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Лист3" sheetId="3" r:id="rId1"/>
    <sheet name="Лист1" sheetId="1" r:id="rId2"/>
  </sheets>
  <definedNames>
    <definedName name="_xlnm._FilterDatabase" localSheetId="1" hidden="1">Лист1!$A$1:$H$45</definedName>
  </definedNames>
  <calcPr calcId="162913"/>
  <pivotCaches>
    <pivotCache cacheId="4" r:id="rId3"/>
  </pivotCaches>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<sst xmlns="http://schemas.openxmlformats.org/spreadsheetml/2006/main" count="337" uniqueCount="176">
  <si>
    <t>№ п/п</t>
  </si>
  <si>
    <t>Ф.И. участника</t>
  </si>
  <si>
    <t>Класс</t>
  </si>
  <si>
    <t>ОО</t>
  </si>
  <si>
    <t>Секция</t>
  </si>
  <si>
    <t>Тема исследовательской работы</t>
  </si>
  <si>
    <t>Ф.И.О. научного руководителя</t>
  </si>
  <si>
    <t>Зарубежная лингвистика</t>
  </si>
  <si>
    <t>Шилова Елена Александровна</t>
  </si>
  <si>
    <t>Протопопова Ольга Олеговна</t>
  </si>
  <si>
    <t>Информатика. Робототехника. Цифровые технологии</t>
  </si>
  <si>
    <t>Гаан Яна Александровна</t>
  </si>
  <si>
    <t>Никитина Наталья Георгиевна</t>
  </si>
  <si>
    <t>Многообразие математики</t>
  </si>
  <si>
    <t>Леонова Татьяна Васильевна</t>
  </si>
  <si>
    <t>Чулюкова Наталья Владимировна</t>
  </si>
  <si>
    <t>Русская словесность</t>
  </si>
  <si>
    <t>Кириллова Марина Сергеевна</t>
  </si>
  <si>
    <t>МБОУ «Ленинуглевская СОШ»</t>
  </si>
  <si>
    <t>Писарева Оксана Михайловна</t>
  </si>
  <si>
    <t>Белевцова Елена Игоревна</t>
  </si>
  <si>
    <t>Этьемез Евгения Николаевна</t>
  </si>
  <si>
    <t>Результат участия</t>
  </si>
  <si>
    <t>Участник</t>
  </si>
  <si>
    <t>3 место</t>
  </si>
  <si>
    <t>1 место</t>
  </si>
  <si>
    <t>2 место</t>
  </si>
  <si>
    <t>Названия строк</t>
  </si>
  <si>
    <t>Общий итог</t>
  </si>
  <si>
    <t>Названия столбцов</t>
  </si>
  <si>
    <t>МБОУ «Чкаловская ООШ имени Героя Советского Союза З.М. Туснолобовой-Марченко»</t>
  </si>
  <si>
    <t>Керн Юлия, Тричева Ярослава</t>
  </si>
  <si>
    <t>9 класс</t>
  </si>
  <si>
    <t>МАНОУ «Лицей № 4»</t>
  </si>
  <si>
    <t>Биология. Химия. Экология</t>
  </si>
  <si>
    <t>Снижение выбросов шахтного метана путем его утилизации и переработки в полезную электроэнергию</t>
  </si>
  <si>
    <t>Куксова Ксения, Григорьева Екатерина</t>
  </si>
  <si>
    <t>МБОУ ООШ № 73</t>
  </si>
  <si>
    <t>Использование отработанных масел промышленного транспорта</t>
  </si>
  <si>
    <t>Зиновьева Наталья Павловна, Кетова Нелли Юрьевна</t>
  </si>
  <si>
    <t>Липатникова Юлия</t>
  </si>
  <si>
    <t>10 «В» класс</t>
  </si>
  <si>
    <t>МБОУ СОШ № 8</t>
  </si>
  <si>
    <t>Создание кремов для рук в домашних условиях</t>
  </si>
  <si>
    <t>Крумина Вера Владимировна</t>
  </si>
  <si>
    <t>Калижникова Анастасия</t>
  </si>
  <si>
    <t>МБНОУ «Гимназия № 18»</t>
  </si>
  <si>
    <t>Изучение факторов, влияющих на созревание плодов томатов</t>
  </si>
  <si>
    <t>Кузберова Дарья</t>
  </si>
  <si>
    <t>Химия в быту: безопасно ли сочетать бытовые средства</t>
  </si>
  <si>
    <t>Меремьянина Алиса</t>
  </si>
  <si>
    <t>Создание неньютоновской жидкости на основе крахмала и изучение её аномальных свойств</t>
  </si>
  <si>
    <t>Гриб Андрей Викторович</t>
  </si>
  <si>
    <t>Поздняков Георгий, Поздняков Ярослав</t>
  </si>
  <si>
    <t>10 «Э» класс, 10 «Е» класс</t>
  </si>
  <si>
    <t>Жесткость воды и способы ее устранения</t>
  </si>
  <si>
    <t>Беляева Светлана Михайловна</t>
  </si>
  <si>
    <t>Карамова Маргарита</t>
  </si>
  <si>
    <t>МБОУ «Гимназия № 12»</t>
  </si>
  <si>
    <t>Цветообозначения в моде (на примере французского языка)</t>
  </si>
  <si>
    <t>Марченко Светлана Николаевна</t>
  </si>
  <si>
    <t>Сальвассер Дана</t>
  </si>
  <si>
    <t>10 «Э» класс</t>
  </si>
  <si>
    <t>Родионова Марина Владимировна</t>
  </si>
  <si>
    <t>Добрынина Полина</t>
  </si>
  <si>
    <t>Культурная карта Великобритании</t>
  </si>
  <si>
    <t>Кирсанова Ирина Николаевна</t>
  </si>
  <si>
    <t>Николаева Полина</t>
  </si>
  <si>
    <t>Компьютерные игры как источник пополнения словарного запаса на английском языке</t>
  </si>
  <si>
    <t>Демчук Александра</t>
  </si>
  <si>
    <t>Феномен британского юмора: почему его так сложно понять иностранцам (на основе анализа лимериков)</t>
  </si>
  <si>
    <t>Луковенко Регина</t>
  </si>
  <si>
    <t>Лингвистические сказки</t>
  </si>
  <si>
    <t>Боброва Анна Ивановна</t>
  </si>
  <si>
    <t>9 «Б» класс</t>
  </si>
  <si>
    <t>Мащенко Роман</t>
  </si>
  <si>
    <t>10 «Т» класс</t>
  </si>
  <si>
    <t>Разработка видеоигры с нуля</t>
  </si>
  <si>
    <t>Квиткова Марина Евгеньевна</t>
  </si>
  <si>
    <t>Смердина Ксения</t>
  </si>
  <si>
    <t>Интерактивный тест по проверке знаний в Яндекс Формах</t>
  </si>
  <si>
    <t>Общева Ирина Сергеевна</t>
  </si>
  <si>
    <t>Фомин Сергей</t>
  </si>
  <si>
    <t>Разработка голосового ассистента для персонального компьютера с интеграцией в Telegram</t>
  </si>
  <si>
    <t>Чезганов Игорь</t>
  </si>
  <si>
    <t>Чат-боты в образовании</t>
  </si>
  <si>
    <t>Фарафонтова Яна</t>
  </si>
  <si>
    <t>ZEVS умного дома</t>
  </si>
  <si>
    <t>Суздалева Светлана Дмитриевна</t>
  </si>
  <si>
    <t>Гнусина Алена, Кондрашова Арина</t>
  </si>
  <si>
    <t>История. Право. Гражданственность</t>
  </si>
  <si>
    <t>Военные госпитали (эвакогоспитали) в городе Ленинске-Кузнецком</t>
  </si>
  <si>
    <t>Лесникова Елена Анатольевна</t>
  </si>
  <si>
    <t>Короткевич Валерия, Яковлева Татьяна</t>
  </si>
  <si>
    <t>Феномен True Crime: исследование причин популярности у современной аудитории</t>
  </si>
  <si>
    <t>Смирнов Данил</t>
  </si>
  <si>
    <t>10 «А» класс</t>
  </si>
  <si>
    <t>МБОУ СОШ № 1</t>
  </si>
  <si>
    <t>Отечественная война 1812 года (настольная игра)</t>
  </si>
  <si>
    <t>Немков Анатолий Геннадьевич</t>
  </si>
  <si>
    <t>Безденежных Ксения</t>
  </si>
  <si>
    <t>Профобразование города Ленинска-Кузнецкого в годы Великой Отечественной войны</t>
  </si>
  <si>
    <t>Будникова Ангелина, Кондратьева Ксения</t>
  </si>
  <si>
    <t>Феминизм: история и современность</t>
  </si>
  <si>
    <t>Белякова Ева</t>
  </si>
  <si>
    <t>Без корня и полынь не растет</t>
  </si>
  <si>
    <t>Лысковец Елизавета Александровна</t>
  </si>
  <si>
    <t>Волков Максим</t>
  </si>
  <si>
    <t>Кузбасс - Родина Героев: любовь к истории малой родины как исторический код нации</t>
  </si>
  <si>
    <t>Андреева Анастасия, Игнатова Виолетта</t>
  </si>
  <si>
    <t>Лайфхаки успешной сдачи ОГЭ по математике</t>
  </si>
  <si>
    <t>Васюкова Елена Геннадьевна</t>
  </si>
  <si>
    <t>Антропова Алина</t>
  </si>
  <si>
    <t>Математика в архитектуре: как геометрия помогает строить</t>
  </si>
  <si>
    <t>Остапенко Данил</t>
  </si>
  <si>
    <t>Теорема Фалеса</t>
  </si>
  <si>
    <t>Ремесло. Творчество. Мастерство. Технологии</t>
  </si>
  <si>
    <t>Юрлова Анастасия</t>
  </si>
  <si>
    <t>Вязаная игрушка как объект современного декоративно-прикладного искусства</t>
  </si>
  <si>
    <t>Винокурова Вероника</t>
  </si>
  <si>
    <t>Свой собственный стиль рисования как отображение собственной индивидуальности</t>
  </si>
  <si>
    <t>Крупнова Ольга Александровна</t>
  </si>
  <si>
    <t>Владимирова Вероника</t>
  </si>
  <si>
    <t>10 «Б» класс</t>
  </si>
  <si>
    <t>МБОУ СОШ № 2</t>
  </si>
  <si>
    <t>Объёмная картина из глины</t>
  </si>
  <si>
    <t>Стрельцова Фаина Владимировна</t>
  </si>
  <si>
    <t>Плетосу Ольга</t>
  </si>
  <si>
    <t>Масленица и не только: блины в культуре и кухне</t>
  </si>
  <si>
    <t>Кудрявцева Виктория</t>
  </si>
  <si>
    <t>Математика и искусство Маурица Эшера</t>
  </si>
  <si>
    <t>Путилина Ольга Юрьевна</t>
  </si>
  <si>
    <t>Калимулина Альбина</t>
  </si>
  <si>
    <t>Жилетка как часть школьной формы</t>
  </si>
  <si>
    <t>Козырева Арина</t>
  </si>
  <si>
    <t>Кулинарная книга по рецептам русской классики</t>
  </si>
  <si>
    <t>Фомина Евгения Васильевна</t>
  </si>
  <si>
    <t>Инчина Полина</t>
  </si>
  <si>
    <t>Магнитогенератор свободной энергии: миф или реальность?</t>
  </si>
  <si>
    <t>Пикалова Жанна Викторовна</t>
  </si>
  <si>
    <t>Кениг Галина</t>
  </si>
  <si>
    <t>«У музы хвост и четыре лапы»</t>
  </si>
  <si>
    <t>Мицевич Регина Андреевна</t>
  </si>
  <si>
    <t>Куреткова Кристина</t>
  </si>
  <si>
    <t>МБОУ «СОШ № 44»</t>
  </si>
  <si>
    <t>Образ матери в русской и зарубежной литературе</t>
  </si>
  <si>
    <t>Расторгуева Светлана Викторовна</t>
  </si>
  <si>
    <t>Манцурова Елизавета</t>
  </si>
  <si>
    <t>10 класс</t>
  </si>
  <si>
    <t>Познание историко-культурных особенностей эпохи через моделирование атмосферности пространства</t>
  </si>
  <si>
    <t>Клещерова Наталья Владимировна</t>
  </si>
  <si>
    <t>Устьянцев Алексей</t>
  </si>
  <si>
    <t>Фантасмагория в романе М.А. Булгакова «Мастер и Маргарита»</t>
  </si>
  <si>
    <t>Иванченко Людмила Михайловна</t>
  </si>
  <si>
    <t>Давыдова Мария</t>
  </si>
  <si>
    <t>Художественные образы в современном рэпе: язык, метафоры, контекст</t>
  </si>
  <si>
    <t>Левкович Ксения Александровна</t>
  </si>
  <si>
    <t>Протопопова Полина</t>
  </si>
  <si>
    <t>Использование инструментов искусственного интеллекта для подготовки к ЕГЭ по литературе</t>
  </si>
  <si>
    <t>Гриневич Назар</t>
  </si>
  <si>
    <t>Интерактивная игра по русской фразеологии «Занимательная Фразеология» для учащихся начальной школы</t>
  </si>
  <si>
    <t>Кривошеина Софья</t>
  </si>
  <si>
    <t>11 «Г1» класс</t>
  </si>
  <si>
    <t>Сценарий выступления книжного стендапа</t>
  </si>
  <si>
    <t>Баева Ирина Владимировна</t>
  </si>
  <si>
    <t>10 «Е» класс</t>
  </si>
  <si>
    <t>9 «Г» класс</t>
  </si>
  <si>
    <t>Визуальная новелла как способ активизации английской лексики (на примере темы «Food»)</t>
  </si>
  <si>
    <t>10 «Г» класс</t>
  </si>
  <si>
    <t>11 «Т» класс</t>
  </si>
  <si>
    <t>9 «А» класс</t>
  </si>
  <si>
    <t>9 «В» класс</t>
  </si>
  <si>
    <t>11 «А» класс</t>
  </si>
  <si>
    <t>11 «Г» класс</t>
  </si>
  <si>
    <t>Результат участия в муниципальной научно-практической конференции исследовательских работ учащихся 
«Палитра открытий» (9-11 классы) – 2026</t>
  </si>
  <si>
    <t>Не приняли участие в НПК 9-11 классов: МБОУ ООШ № 3, МБОУ ООШ № 7, МБОУ ООШ № 15, МБОУ ООШ № 7, МБОУ «ООШ № 19», МБОУ ООШ № 20, МБОУ ООШ № 33, МБОУ ООШ № 37, МБОУ «ООШ № 38», МБОУ «ООШ № 42», МБОУ «Школа № 17», МБОУ «Школа № 32», МБОУ «Школа № 35», МБОУ «Ариничевская СОШ», МБОУ «Демьяновская СОШ», МБОУ «Драченинская ООШ», МБОУ «Камышинская ООШ им. Героя Кузбасса Н.Д.Назаренко», МБОУ «Краснинская СОШ», МБОУ «Красноярская ООШ», МБОУ «Мирновская ООШ», МБОУ «Панфиловская СОШ», МБОУ «Подгорновская СОШ», МКОУ «Свердловская ООШ», МБОУ «Шабановская со(к)ш», МБОУ ДО «Дворец творчества», МБОУ ДО «ДДТ», МБОУ ДО «ДТ»</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</si>
</sst>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sz val="11"/>
      <color rgb="FF000000"/>
      <name val="Calibri"/>
      <family val="2"/>
      <scheme val="minor"/>
    </font>
    <font>
      <b/>
      <sz val="11"/>
      <color theme="1"/>
      <name val="Calibri"/>
      <family val="2"/>
      <charset val="204"/>
      <scheme val="minor"/>
    </font>
    <font>
      <sz val="1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0" fillId="0" borderId="0" xfId="0" pivotButton="1"/>
    <xf numFmtId="0" fontId="0" fillId="0" borderId="0" xfId="0" applyAlignment="1">
      <alignment horizontal="left"/>
    </xf>
    <xf numFmtId="0" fontId="0" fillId="0" borderId="0" xfId="0" applyNumberFormat="1"/>
    <xf numFmtId="0" fontId="2" fillId="0" borderId="0" xfId="0" applyFont="1" applyAlignment="1"/>
    <xf numFmtId="0" fontId="0" fillId="0" borderId="0" xfId="0" applyAlignment="1"/>
    <xf numFmtId="0" fontId="3" fillId="0" borderId="0" xfId="0" applyFont="1" applyAlignment="1">
      <alignment horizontal="left"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Автор" refreshedDate="46100.682987037035" createdVersion="6" refreshedVersion="6" minRefreshableVersion="3" recordCount="44">
  <cacheSource type="worksheet">
    <worksheetSource ref="A1:H45" sheet="Лист1"/>
  </cacheSource>
  <cacheFields count="8">
    <cacheField name="№ п/п" numFmtId="0">
      <sharedItems containsSemiMixedTypes="0" containsString="0" containsNumber="1" containsInteger="1" minValue="1" maxValue="44"/>
    </cacheField>
    <cacheField name="Ф.И. участника" numFmtId="0">
      <sharedItems/>
    </cacheField>
    <cacheField name="Класс" numFmtId="0">
      <sharedItems/>
    </cacheField>
    <cacheField name="ОО" numFmtId="0">
      <sharedItems count="10">
        <s v="МАНОУ «Лицей № 4»"/>
        <s v="МБОУ ООШ № 73"/>
        <s v="МБОУ СОШ № 8"/>
        <s v="МБНОУ «Гимназия № 18»"/>
        <s v="МБОУ «Гимназия № 12»"/>
        <s v="МБОУ «Чкаловская ООШ имени Героя Советского Союза З.М. Туснолобовой-Марченко»"/>
        <s v="МБОУ СОШ № 1"/>
        <s v="МБОУ СОШ № 2"/>
        <s v="МБОУ «Ленинуглевская СОШ»"/>
        <s v="МБОУ «СОШ № 44»"/>
      </sharedItems>
    </cacheField>
    <cacheField name="Секция" numFmtId="0">
      <sharedItems/>
    </cacheField>
    <cacheField name="Тема исследовательской работы" numFmtId="0">
      <sharedItems/>
    </cacheField>
    <cacheField name="Ф.И.О. научного руководителя" numFmtId="0">
      <sharedItems/>
    </cacheField>
    <cacheField name="Результат участия" numFmtId="0">
      <sharedItems count="4">
        <s v="Участник"/>
        <s v="2 место"/>
        <s v="1 место"/>
        <s v="3 место"/>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44">
  <r>
    <n v="1"/>
    <s v="Керн Юлия, Тричева Ярослава"/>
    <s v="9 класс"/>
    <x v="0"/>
    <s v="Биология. Химия. Экология"/>
    <s v="Снижение выбросов шахтного метана путем его утилизации и переработки в полезную электроэнергию"/>
    <s v="Чулюкова Наталья Владимировна"/>
    <x v="0"/>
  </r>
  <r>
    <n v="2"/>
    <s v="Куксова Ксения, Григорьева Екатерина"/>
    <s v="9 «Б» класс"/>
    <x v="1"/>
    <s v="Биология. Химия. Экология"/>
    <s v="Использование отработанных масел промышленного транспорта"/>
    <s v="Зиновьева Наталья Павловна, Кетова Нелли Юрьевна"/>
    <x v="0"/>
  </r>
  <r>
    <n v="3"/>
    <s v="Липатникова Юлия"/>
    <s v="10 «В» класс"/>
    <x v="2"/>
    <s v="Биология. Химия. Экология"/>
    <s v="Создание кремов для рук в домашних условиях"/>
    <s v="Крумина Вера Владимировна"/>
    <x v="1"/>
  </r>
  <r>
    <n v="4"/>
    <s v="Калижникова Анастасия"/>
    <s v="10 «Е» класс"/>
    <x v="3"/>
    <s v="Биология. Химия. Экология"/>
    <s v="Изучение факторов, влияющих на созревание плодов томатов"/>
    <s v="Писарева Оксана Михайловна"/>
    <x v="2"/>
  </r>
  <r>
    <n v="5"/>
    <s v="Кузберова Дарья"/>
    <s v="10 «Е» класс"/>
    <x v="3"/>
    <s v="Биология. Химия. Экология"/>
    <s v="Химия в быту: безопасно ли сочетать бытовые средства"/>
    <s v="Кириллова Марина Сергеевна"/>
    <x v="0"/>
  </r>
  <r>
    <n v="6"/>
    <s v="Меремьянина Алиса"/>
    <s v="10 «Е» класс"/>
    <x v="3"/>
    <s v="Биология. Химия. Экология"/>
    <s v="Создание неньютоновской жидкости на основе крахмала и изучение её аномальных свойств"/>
    <s v="Гриб Андрей Викторович"/>
    <x v="0"/>
  </r>
  <r>
    <n v="7"/>
    <s v="Поздняков Георгий, Поздняков Ярослав"/>
    <s v="10 «Э» класс, 10 «Е» класс"/>
    <x v="0"/>
    <s v="Биология. Химия. Экология"/>
    <s v="Жесткость воды и способы ее устранения"/>
    <s v="Беляева Светлана Михайловна"/>
    <x v="3"/>
  </r>
  <r>
    <n v="8"/>
    <s v="Карамова Маргарита"/>
    <s v="9 «Г» класс"/>
    <x v="4"/>
    <s v="Зарубежная лингвистика"/>
    <s v="Цветообозначения в моде (на примере французского языка)"/>
    <s v="Марченко Светлана Николаевна"/>
    <x v="1"/>
  </r>
  <r>
    <n v="9"/>
    <s v="Сальвассер Дана"/>
    <s v="10 «Э» класс"/>
    <x v="0"/>
    <s v="Зарубежная лингвистика"/>
    <s v="Визуальная новелла как способ активизации английской лексики (на примере темы «Food»)"/>
    <s v="Родионова Марина Владимировна"/>
    <x v="2"/>
  </r>
  <r>
    <n v="10"/>
    <s v="Добрынина Полина"/>
    <s v="10 «Г» класс"/>
    <x v="3"/>
    <s v="Зарубежная лингвистика"/>
    <s v="Культурная карта Великобритании"/>
    <s v="Кирсанова Ирина Николаевна"/>
    <x v="3"/>
  </r>
  <r>
    <n v="11"/>
    <s v="Николаева Полина"/>
    <s v="10 «Г» класс"/>
    <x v="3"/>
    <s v="Зарубежная лингвистика"/>
    <s v="Компьютерные игры как источник пополнения словарного запаса на английском языке"/>
    <s v="Кирсанова Ирина Николаевна"/>
    <x v="1"/>
  </r>
  <r>
    <n v="12"/>
    <s v="Демчук Александра"/>
    <s v="10 «Е» класс"/>
    <x v="3"/>
    <s v="Зарубежная лингвистика"/>
    <s v="Феномен британского юмора: почему его так сложно понять иностранцам (на основе анализа лимериков)"/>
    <s v="Кирсанова Ирина Николаевна"/>
    <x v="2"/>
  </r>
  <r>
    <n v="13"/>
    <s v="Луковенко Регина"/>
    <s v="11 «Т» класс"/>
    <x v="3"/>
    <s v="Зарубежная лингвистика"/>
    <s v="Лингвистические сказки"/>
    <s v="Боброва Анна Ивановна"/>
    <x v="3"/>
  </r>
  <r>
    <n v="14"/>
    <s v="Мащенко Роман"/>
    <s v="10 «Т» класс"/>
    <x v="0"/>
    <s v="Информатика. Робототехника. Цифровые технологии"/>
    <s v="Разработка видеоигры с нуля"/>
    <s v="Квиткова Марина Евгеньевна"/>
    <x v="1"/>
  </r>
  <r>
    <n v="15"/>
    <s v="Смердина Ксения"/>
    <s v="10 «Т» класс"/>
    <x v="0"/>
    <s v="Информатика. Робототехника. Цифровые технологии"/>
    <s v="Интерактивный тест по проверке знаний в Яндекс Формах"/>
    <s v="Общева Ирина Сергеевна"/>
    <x v="3"/>
  </r>
  <r>
    <n v="16"/>
    <s v="Фомин Сергей"/>
    <s v="10 «Т» класс"/>
    <x v="0"/>
    <s v="Информатика. Робототехника. Цифровые технологии"/>
    <s v="Разработка голосового ассистента для персонального компьютера с интеграцией в Telegram"/>
    <s v="Общева Ирина Сергеевна"/>
    <x v="2"/>
  </r>
  <r>
    <n v="17"/>
    <s v="Чезганов Игорь"/>
    <s v="10 «Т» класс"/>
    <x v="0"/>
    <s v="Информатика. Робототехника. Цифровые технологии"/>
    <s v="Чат-боты в образовании"/>
    <s v="Квиткова Марина Евгеньевна"/>
    <x v="2"/>
  </r>
  <r>
    <n v="18"/>
    <s v="Фарафонтова Яна"/>
    <s v="10 «Т» класс"/>
    <x v="3"/>
    <s v="Информатика. Робототехника. Цифровые технологии"/>
    <s v="ZEVS умного дома"/>
    <s v="Суздалева Светлана Дмитриевна"/>
    <x v="2"/>
  </r>
  <r>
    <n v="19"/>
    <s v="Гнусина Алена, Кондрашова Арина"/>
    <s v="9 класс"/>
    <x v="5"/>
    <s v="История. Право. Гражданственность"/>
    <s v="Военные госпитали (эвакогоспитали) в городе Ленинске-Кузнецком"/>
    <s v="Лесникова Елена Анатольевна"/>
    <x v="0"/>
  </r>
  <r>
    <n v="20"/>
    <s v="Короткевич Валерия, Яковлева Татьяна"/>
    <s v="9 «А» класс"/>
    <x v="4"/>
    <s v="История. Право. Гражданственность"/>
    <s v="Феномен True Crime: исследование причин популярности у современной аудитории"/>
    <s v="Гаан Яна Александровна"/>
    <x v="0"/>
  </r>
  <r>
    <n v="21"/>
    <s v="Смирнов Данил"/>
    <s v="10 «А» класс"/>
    <x v="6"/>
    <s v="История. Право. Гражданственность"/>
    <s v="Отечественная война 1812 года (настольная игра)"/>
    <s v="Немков Анатолий Геннадьевич"/>
    <x v="2"/>
  </r>
  <r>
    <n v="22"/>
    <s v="Безденежных Ксения"/>
    <s v="10 «Г» класс"/>
    <x v="4"/>
    <s v="История. Право. Гражданственность"/>
    <s v="Профобразование города Ленинска-Кузнецкого в годы Великой Отечественной войны"/>
    <s v="Никитина Наталья Георгиевна"/>
    <x v="1"/>
  </r>
  <r>
    <n v="23"/>
    <s v="Будникова Ангелина, Кондратьева Ксения"/>
    <s v="10 «Г» класс"/>
    <x v="4"/>
    <s v="История. Право. Гражданственность"/>
    <s v="Феминизм: история и современность"/>
    <s v="Никитина Наталья Георгиевна"/>
    <x v="0"/>
  </r>
  <r>
    <n v="24"/>
    <s v="Белякова Ева"/>
    <s v="10 «Г» класс"/>
    <x v="3"/>
    <s v="История. Право. Гражданственность"/>
    <s v="Без корня и полынь не растет"/>
    <s v="Лысковец Елизавета Александровна"/>
    <x v="3"/>
  </r>
  <r>
    <n v="25"/>
    <s v="Волков Максим"/>
    <s v="10 «Т» класс"/>
    <x v="3"/>
    <s v="История. Право. Гражданственность"/>
    <s v="Кузбасс - Родина Героев: любовь к истории малой родины как исторический код нации"/>
    <s v="Этьемез Евгения Николаевна"/>
    <x v="2"/>
  </r>
  <r>
    <n v="26"/>
    <s v="Андреева Анастасия, Игнатова Виолетта"/>
    <s v="9 «В» класс"/>
    <x v="1"/>
    <s v="Многообразие математики"/>
    <s v="Лайфхаки успешной сдачи ОГЭ по математике"/>
    <s v="Васюкова Елена Геннадьевна"/>
    <x v="2"/>
  </r>
  <r>
    <n v="27"/>
    <s v="Антропова Алина"/>
    <s v="10 «Т» класс"/>
    <x v="0"/>
    <s v="Многообразие математики"/>
    <s v="Математика в архитектуре: как геометрия помогает строить"/>
    <s v="Квиткова Марина Евгеньевна"/>
    <x v="1"/>
  </r>
  <r>
    <n v="28"/>
    <s v="Остапенко Данил"/>
    <s v="10 «Т» класс"/>
    <x v="3"/>
    <s v="Многообразие математики"/>
    <s v="Теорема Фалеса"/>
    <s v="Леонова Татьяна Васильевна"/>
    <x v="1"/>
  </r>
  <r>
    <n v="29"/>
    <s v="Юрлова Анастасия"/>
    <s v="9 «Б» класс"/>
    <x v="4"/>
    <s v="Ремесло. Творчество. Мастерство. Технологии"/>
    <s v="Вязаная игрушка как объект современного декоративно-прикладного искусства"/>
    <s v="Шилова Елена Александровна"/>
    <x v="0"/>
  </r>
  <r>
    <n v="30"/>
    <s v="Винокурова Вероника"/>
    <s v="9 «Б» класс"/>
    <x v="1"/>
    <s v="Ремесло. Творчество. Мастерство. Технологии"/>
    <s v="Свой собственный стиль рисования как отображение собственной индивидуальности"/>
    <s v="Крупнова Ольга Александровна"/>
    <x v="0"/>
  </r>
  <r>
    <n v="31"/>
    <s v="Владимирова Вероника"/>
    <s v="10 «Б» класс"/>
    <x v="7"/>
    <s v="Ремесло. Творчество. Мастерство. Технологии"/>
    <s v="Объёмная картина из глины"/>
    <s v="Стрельцова Фаина Владимировна"/>
    <x v="1"/>
  </r>
  <r>
    <n v="32"/>
    <s v="Плетосу Ольга"/>
    <s v="10 «Б» класс"/>
    <x v="7"/>
    <s v="Ремесло. Творчество. Мастерство. Технологии"/>
    <s v="Масленица и не только: блины в культуре и кухне"/>
    <s v="Стрельцова Фаина Владимировна"/>
    <x v="3"/>
  </r>
  <r>
    <n v="33"/>
    <s v="Кудрявцева Виктория"/>
    <s v="10 «Е» класс"/>
    <x v="3"/>
    <s v="Ремесло. Творчество. Мастерство. Технологии"/>
    <s v="Математика и искусство Маурица Эшера"/>
    <s v="Путилина Ольга Юрьевна"/>
    <x v="1"/>
  </r>
  <r>
    <n v="34"/>
    <s v="Калимулина Альбина"/>
    <s v="11 «А» класс"/>
    <x v="4"/>
    <s v="Ремесло. Творчество. Мастерство. Технологии"/>
    <s v="Жилетка как часть школьной формы"/>
    <s v="Белевцова Елена Игоревна"/>
    <x v="0"/>
  </r>
  <r>
    <n v="35"/>
    <s v="Козырева Арина"/>
    <s v="11 «Г» класс"/>
    <x v="3"/>
    <s v="Ремесло. Творчество. Мастерство. Технологии"/>
    <s v="Кулинарная книга по рецептам русской классики"/>
    <s v="Фомина Евгения Васильевна"/>
    <x v="2"/>
  </r>
  <r>
    <n v="36"/>
    <s v="Инчина Полина"/>
    <s v="11 «Т» класс"/>
    <x v="3"/>
    <s v="Ремесло. Творчество. Мастерство. Технологии"/>
    <s v="Магнитогенератор свободной энергии: миф или реальность?"/>
    <s v="Пикалова Жанна Викторовна"/>
    <x v="1"/>
  </r>
  <r>
    <n v="37"/>
    <s v="Кениг Галина"/>
    <s v="9 класс"/>
    <x v="8"/>
    <s v="Русская словесность"/>
    <s v="«У музы хвост и четыре лапы»"/>
    <s v="Мицевич Регина Андреевна"/>
    <x v="0"/>
  </r>
  <r>
    <n v="38"/>
    <s v="Куреткова Кристина"/>
    <s v="9 «Б» класс"/>
    <x v="9"/>
    <s v="Русская словесность"/>
    <s v="Образ матери в русской и зарубежной литературе"/>
    <s v="Расторгуева Светлана Викторовна"/>
    <x v="1"/>
  </r>
  <r>
    <n v="39"/>
    <s v="Манцурова Елизавета"/>
    <s v="10 класс"/>
    <x v="8"/>
    <s v="Русская словесность"/>
    <s v="Познание историко-культурных особенностей эпохи через моделирование атмосферности пространства"/>
    <s v="Клещерова Наталья Владимировна"/>
    <x v="3"/>
  </r>
  <r>
    <n v="40"/>
    <s v="Устьянцев Алексей"/>
    <s v="10 «Г» класс"/>
    <x v="4"/>
    <s v="Русская словесность"/>
    <s v="Фантасмагория в романе М.А. Булгакова «Мастер и Маргарита»"/>
    <s v="Иванченко Людмила Михайловна"/>
    <x v="2"/>
  </r>
  <r>
    <n v="41"/>
    <s v="Давыдова Мария"/>
    <s v="10 «Г» класс"/>
    <x v="3"/>
    <s v="Русская словесность"/>
    <s v="Художественные образы в современном рэпе: язык, метафоры, контекст"/>
    <s v="Левкович Ксения Александровна"/>
    <x v="0"/>
  </r>
  <r>
    <n v="42"/>
    <s v="Протопопова Полина"/>
    <s v="10 «Г» класс"/>
    <x v="3"/>
    <s v="Русская словесность"/>
    <s v="Использование инструментов искусственного интеллекта для подготовки к ЕГЭ по литературе"/>
    <s v="Протопопова Ольга Олеговна"/>
    <x v="0"/>
  </r>
  <r>
    <n v="43"/>
    <s v="Гриневич Назар"/>
    <s v="10 «Т» класс"/>
    <x v="3"/>
    <s v="Русская словесность"/>
    <s v="Интерактивная игра по русской фразеологии «Занимательная Фразеология» для учащихся начальной школы"/>
    <s v="Левкович Ксения Александровна"/>
    <x v="3"/>
  </r>
  <r>
    <n v="44"/>
    <s v="Кривошеина Софья"/>
    <s v="11 «Г1» класс"/>
    <x v="0"/>
    <s v="Русская словесность"/>
    <s v="Сценарий выступления книжного стендапа"/>
    <s v="Баева Ирина Владимировна"/>
    <x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Сводная таблица1" cacheId="4" applyNumberFormats="0" applyBorderFormats="0" applyFontFormats="0" applyPatternFormats="0" applyAlignmentFormats="0" applyWidthHeightFormats="1" dataCaption="Значения" updatedVersion="6" minRefreshableVersion="3" useAutoFormatting="1" itemPrintTitles="1" createdVersion="6" indent="0" outline="1" outlineData="1" multipleFieldFilters="0" rowHeaderCaption="ОО">
  <location ref="A3:F15" firstHeaderRow="1" firstDataRow="2" firstDataCol="1"/>
  <pivotFields count="8">
    <pivotField showAll="0"/>
    <pivotField showAll="0"/>
    <pivotField showAll="0"/>
    <pivotField axis="axisRow" showAll="0" sortType="descending">
      <items count="11">
        <item x="0"/>
        <item x="3"/>
        <item x="4"/>
        <item x="8"/>
        <item x="9"/>
        <item x="5"/>
        <item x="1"/>
        <item x="6"/>
        <item x="7"/>
        <item x="2"/>
        <item t="default"/>
      </items>
      <autoSortScope>
        <pivotArea dataOnly="0" outline="0" fieldPosition="0">
          <references count="1">
            <reference field="4294967294" count="1" selected="0">
              <x v="0"/>
            </reference>
          </references>
        </pivotArea>
      </autoSortScope>
    </pivotField>
    <pivotField showAll="0"/>
    <pivotField showAll="0"/>
    <pivotField showAll="0"/>
    <pivotField axis="axisCol" dataField="1" showAll="0">
      <items count="5">
        <item x="2"/>
        <item x="1"/>
        <item x="3"/>
        <item x="0"/>
        <item t="default"/>
      </items>
    </pivotField>
  </pivotFields>
  <rowFields count="1">
    <field x="3"/>
  </rowFields>
  <rowItems count="11">
    <i>
      <x v="1"/>
    </i>
    <i>
      <x/>
    </i>
    <i>
      <x v="2"/>
    </i>
    <i>
      <x v="6"/>
    </i>
    <i>
      <x v="3"/>
    </i>
    <i>
      <x v="8"/>
    </i>
    <i>
      <x v="7"/>
    </i>
    <i>
      <x v="9"/>
    </i>
    <i>
      <x v="5"/>
    </i>
    <i>
      <x v="4"/>
    </i>
    <i t="grand">
      <x/>
    </i>
  </rowItems>
  <colFields count="1">
    <field x="7"/>
  </colFields>
  <colItems count="5">
    <i>
      <x/>
    </i>
    <i>
      <x v="1"/>
    </i>
    <i>
      <x v="2"/>
    </i>
    <i>
      <x v="3"/>
    </i>
    <i t="grand">
      <x/>
    </i>
  </colItems>
  <dataFields count="1">
    <dataField name="Названия строк" fld="7" subtotal="count" baseField="0" baseItem="0"/>
  </dataFields>
  <pivotTableStyleInfo name="PivotStyleLight8"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17"/>
  <sheetViews>
    <sheetView tabSelected="1" workbookViewId="0">
      <selection activeCell="A17" sqref="A17"/>
    </sheetView>
  </sheetViews>
  <sheetFormatPr defaultRowHeight="15" x14ac:dyDescent="0.25"/>
  <cols>
    <col min="1" max="1" width="83.7109375" bestFit="1" customWidth="1"/>
    <col min="2" max="2" width="9.7109375" customWidth="1"/>
    <col min="3" max="4" width="8" customWidth="1"/>
    <col min="5" max="5" width="9.140625" customWidth="1"/>
    <col min="6" max="6" width="11.85546875" customWidth="1"/>
    <col min="7" max="7" width="37.28515625" bestFit="1" customWidth="1"/>
    <col min="8" max="8" width="23.42578125" bestFit="1" customWidth="1"/>
    <col min="9" max="9" width="37.28515625" bestFit="1" customWidth="1"/>
    <col min="10" max="10" width="28.140625" bestFit="1" customWidth="1"/>
    <col min="11" max="11" width="42.140625" bestFit="1" customWidth="1"/>
  </cols>
  <sheetData>
    <row r="2" spans="1:7" x14ac:dyDescent="0.25">
      <c r="A2" s="5" t="s">
        <v>174</v>
      </c>
      <c r="B2" s="6"/>
      <c r="C2" s="6"/>
      <c r="D2" s="6"/>
      <c r="E2" s="6"/>
      <c r="F2" s="6"/>
      <c r="G2" s="6"/>
    </row>
    <row r="3" spans="1:7" hidden="1" x14ac:dyDescent="0.25">
      <c r="A3" s="2" t="s">
        <v>27</v>
      </c>
      <c r="B3" s="2" t="s">
        <v>29</v>
      </c>
    </row>
    <row r="4" spans="1:7" x14ac:dyDescent="0.25">
      <c r="A4" s="2" t="s">
        <v>3</v>
      </c>
      <c r="B4" t="s">
        <v>25</v>
      </c>
      <c r="C4" t="s">
        <v>26</v>
      </c>
      <c r="D4" t="s">
        <v>24</v>
      </c>
      <c r="E4" t="s">
        <v>23</v>
      </c>
      <c r="F4" t="s">
        <v>28</v>
      </c>
    </row>
    <row r="5" spans="1:7" x14ac:dyDescent="0.25">
      <c r="A5" s="3" t="s">
        <v>46</v>
      </c>
      <c r="B5" s="4">
        <v>5</v>
      </c>
      <c r="C5" s="4">
        <v>4</v>
      </c>
      <c r="D5" s="4">
        <v>4</v>
      </c>
      <c r="E5" s="4">
        <v>4</v>
      </c>
      <c r="F5" s="4">
        <v>17</v>
      </c>
    </row>
    <row r="6" spans="1:7" x14ac:dyDescent="0.25">
      <c r="A6" s="3" t="s">
        <v>33</v>
      </c>
      <c r="B6" s="4">
        <v>3</v>
      </c>
      <c r="C6" s="4">
        <v>3</v>
      </c>
      <c r="D6" s="4">
        <v>2</v>
      </c>
      <c r="E6" s="4">
        <v>1</v>
      </c>
      <c r="F6" s="4">
        <v>9</v>
      </c>
    </row>
    <row r="7" spans="1:7" x14ac:dyDescent="0.25">
      <c r="A7" s="3" t="s">
        <v>58</v>
      </c>
      <c r="B7" s="4">
        <v>1</v>
      </c>
      <c r="C7" s="4">
        <v>2</v>
      </c>
      <c r="D7" s="4"/>
      <c r="E7" s="4">
        <v>4</v>
      </c>
      <c r="F7" s="4">
        <v>7</v>
      </c>
    </row>
    <row r="8" spans="1:7" x14ac:dyDescent="0.25">
      <c r="A8" s="3" t="s">
        <v>37</v>
      </c>
      <c r="B8" s="4">
        <v>1</v>
      </c>
      <c r="C8" s="4"/>
      <c r="D8" s="4"/>
      <c r="E8" s="4">
        <v>2</v>
      </c>
      <c r="F8" s="4">
        <v>3</v>
      </c>
    </row>
    <row r="9" spans="1:7" x14ac:dyDescent="0.25">
      <c r="A9" s="3" t="s">
        <v>18</v>
      </c>
      <c r="B9" s="4"/>
      <c r="C9" s="4"/>
      <c r="D9" s="4">
        <v>1</v>
      </c>
      <c r="E9" s="4">
        <v>1</v>
      </c>
      <c r="F9" s="4">
        <v>2</v>
      </c>
    </row>
    <row r="10" spans="1:7" x14ac:dyDescent="0.25">
      <c r="A10" s="3" t="s">
        <v>124</v>
      </c>
      <c r="B10" s="4"/>
      <c r="C10" s="4">
        <v>1</v>
      </c>
      <c r="D10" s="4">
        <v>1</v>
      </c>
      <c r="E10" s="4"/>
      <c r="F10" s="4">
        <v>2</v>
      </c>
    </row>
    <row r="11" spans="1:7" x14ac:dyDescent="0.25">
      <c r="A11" s="3" t="s">
        <v>97</v>
      </c>
      <c r="B11" s="4">
        <v>1</v>
      </c>
      <c r="C11" s="4"/>
      <c r="D11" s="4"/>
      <c r="E11" s="4"/>
      <c r="F11" s="4">
        <v>1</v>
      </c>
    </row>
    <row r="12" spans="1:7" x14ac:dyDescent="0.25">
      <c r="A12" s="3" t="s">
        <v>42</v>
      </c>
      <c r="B12" s="4"/>
      <c r="C12" s="4">
        <v>1</v>
      </c>
      <c r="D12" s="4"/>
      <c r="E12" s="4"/>
      <c r="F12" s="4">
        <v>1</v>
      </c>
    </row>
    <row r="13" spans="1:7" x14ac:dyDescent="0.25">
      <c r="A13" s="3" t="s">
        <v>30</v>
      </c>
      <c r="B13" s="4"/>
      <c r="C13" s="4"/>
      <c r="D13" s="4"/>
      <c r="E13" s="4">
        <v>1</v>
      </c>
      <c r="F13" s="4">
        <v>1</v>
      </c>
    </row>
    <row r="14" spans="1:7" x14ac:dyDescent="0.25">
      <c r="A14" s="3" t="s">
        <v>144</v>
      </c>
      <c r="B14" s="4"/>
      <c r="C14" s="4">
        <v>1</v>
      </c>
      <c r="D14" s="4"/>
      <c r="E14" s="4"/>
      <c r="F14" s="4">
        <v>1</v>
      </c>
    </row>
    <row r="15" spans="1:7" x14ac:dyDescent="0.25">
      <c r="A15" s="3" t="s">
        <v>28</v>
      </c>
      <c r="B15" s="4">
        <v>11</v>
      </c>
      <c r="C15" s="4">
        <v>12</v>
      </c>
      <c r="D15" s="4">
        <v>8</v>
      </c>
      <c r="E15" s="4">
        <v>13</v>
      </c>
      <c r="F15" s="4">
        <v>44</v>
      </c>
    </row>
    <row r="17" spans="1:1" ht="135" x14ac:dyDescent="0.25">
      <c r="A17" s="7" t="s">
        <v>175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7"/>
  <sheetViews>
    <sheetView workbookViewId="0">
      <selection sqref="A1:H45"/>
    </sheetView>
  </sheetViews>
  <sheetFormatPr defaultRowHeight="15" x14ac:dyDescent="0.25"/>
  <cols>
    <col min="1" max="1" width="6.7109375" bestFit="1" customWidth="1"/>
    <col min="2" max="2" width="32" customWidth="1"/>
    <col min="3" max="3" width="19.140625" customWidth="1"/>
    <col min="4" max="4" width="29.42578125" customWidth="1"/>
    <col min="6" max="6" width="17.85546875" customWidth="1"/>
    <col min="7" max="7" width="37.42578125" customWidth="1"/>
    <col min="8" max="8" width="17.5703125" bestFit="1" customWidth="1"/>
  </cols>
  <sheetData>
    <row r="1" spans="1:8" x14ac:dyDescent="0.25">
      <c r="A1" t="s">
        <v>0</v>
      </c>
      <c r="B1" t="s">
        <v>1</v>
      </c>
      <c r="C1" t="s">
        <v>2</v>
      </c>
      <c r="D1" t="s">
        <v>3</v>
      </c>
      <c r="E1" t="s">
        <v>4</v>
      </c>
      <c r="F1" t="s">
        <v>5</v>
      </c>
      <c r="G1" t="s">
        <v>6</v>
      </c>
      <c r="H1" t="s">
        <v>22</v>
      </c>
    </row>
    <row r="2" spans="1:8" x14ac:dyDescent="0.25">
      <c r="A2">
        <v>1</v>
      </c>
      <c r="B2" t="s">
        <v>31</v>
      </c>
      <c r="C2" t="s">
        <v>32</v>
      </c>
      <c r="D2" t="s">
        <v>33</v>
      </c>
      <c r="E2" t="s">
        <v>34</v>
      </c>
      <c r="F2" t="s">
        <v>35</v>
      </c>
      <c r="G2" t="s">
        <v>15</v>
      </c>
      <c r="H2" s="1" t="s">
        <v>23</v>
      </c>
    </row>
    <row r="3" spans="1:8" x14ac:dyDescent="0.25">
      <c r="A3">
        <v>2</v>
      </c>
      <c r="B3" t="s">
        <v>36</v>
      </c>
      <c r="C3" t="s">
        <v>74</v>
      </c>
      <c r="D3" t="s">
        <v>37</v>
      </c>
      <c r="E3" t="s">
        <v>34</v>
      </c>
      <c r="F3" t="s">
        <v>38</v>
      </c>
      <c r="G3" t="s">
        <v>39</v>
      </c>
      <c r="H3" s="1" t="s">
        <v>23</v>
      </c>
    </row>
    <row r="4" spans="1:8" x14ac:dyDescent="0.25">
      <c r="A4">
        <v>3</v>
      </c>
      <c r="B4" t="s">
        <v>40</v>
      </c>
      <c r="C4" t="s">
        <v>41</v>
      </c>
      <c r="D4" t="s">
        <v>42</v>
      </c>
      <c r="E4" t="s">
        <v>34</v>
      </c>
      <c r="F4" t="s">
        <v>43</v>
      </c>
      <c r="G4" t="s">
        <v>44</v>
      </c>
      <c r="H4" s="1" t="s">
        <v>26</v>
      </c>
    </row>
    <row r="5" spans="1:8" x14ac:dyDescent="0.25">
      <c r="A5">
        <v>4</v>
      </c>
      <c r="B5" t="s">
        <v>45</v>
      </c>
      <c r="C5" t="s">
        <v>165</v>
      </c>
      <c r="D5" t="s">
        <v>46</v>
      </c>
      <c r="E5" t="s">
        <v>34</v>
      </c>
      <c r="F5" t="s">
        <v>47</v>
      </c>
      <c r="G5" t="s">
        <v>19</v>
      </c>
      <c r="H5" s="1" t="s">
        <v>25</v>
      </c>
    </row>
    <row r="6" spans="1:8" x14ac:dyDescent="0.25">
      <c r="A6">
        <v>5</v>
      </c>
      <c r="B6" t="s">
        <v>48</v>
      </c>
      <c r="C6" t="s">
        <v>165</v>
      </c>
      <c r="D6" t="s">
        <v>46</v>
      </c>
      <c r="E6" t="s">
        <v>34</v>
      </c>
      <c r="F6" t="s">
        <v>49</v>
      </c>
      <c r="G6" t="s">
        <v>17</v>
      </c>
      <c r="H6" s="1" t="s">
        <v>23</v>
      </c>
    </row>
    <row r="7" spans="1:8" x14ac:dyDescent="0.25">
      <c r="A7">
        <v>6</v>
      </c>
      <c r="B7" t="s">
        <v>50</v>
      </c>
      <c r="C7" t="s">
        <v>165</v>
      </c>
      <c r="D7" t="s">
        <v>46</v>
      </c>
      <c r="E7" t="s">
        <v>34</v>
      </c>
      <c r="F7" t="s">
        <v>51</v>
      </c>
      <c r="G7" t="s">
        <v>52</v>
      </c>
      <c r="H7" s="1" t="s">
        <v>23</v>
      </c>
    </row>
    <row r="8" spans="1:8" x14ac:dyDescent="0.25">
      <c r="A8">
        <v>7</v>
      </c>
      <c r="B8" t="s">
        <v>53</v>
      </c>
      <c r="C8" t="s">
        <v>54</v>
      </c>
      <c r="D8" t="s">
        <v>33</v>
      </c>
      <c r="E8" t="s">
        <v>34</v>
      </c>
      <c r="F8" t="s">
        <v>55</v>
      </c>
      <c r="G8" t="s">
        <v>56</v>
      </c>
      <c r="H8" s="1" t="s">
        <v>24</v>
      </c>
    </row>
    <row r="9" spans="1:8" x14ac:dyDescent="0.25">
      <c r="A9">
        <v>8</v>
      </c>
      <c r="B9" t="s">
        <v>57</v>
      </c>
      <c r="C9" t="s">
        <v>166</v>
      </c>
      <c r="D9" t="s">
        <v>58</v>
      </c>
      <c r="E9" t="s">
        <v>7</v>
      </c>
      <c r="F9" t="s">
        <v>59</v>
      </c>
      <c r="G9" t="s">
        <v>60</v>
      </c>
      <c r="H9" s="1" t="s">
        <v>26</v>
      </c>
    </row>
    <row r="10" spans="1:8" x14ac:dyDescent="0.25">
      <c r="A10">
        <v>9</v>
      </c>
      <c r="B10" t="s">
        <v>61</v>
      </c>
      <c r="C10" t="s">
        <v>62</v>
      </c>
      <c r="D10" t="s">
        <v>33</v>
      </c>
      <c r="E10" t="s">
        <v>7</v>
      </c>
      <c r="F10" t="s">
        <v>167</v>
      </c>
      <c r="G10" t="s">
        <v>63</v>
      </c>
      <c r="H10" s="1" t="s">
        <v>25</v>
      </c>
    </row>
    <row r="11" spans="1:8" x14ac:dyDescent="0.25">
      <c r="A11">
        <v>10</v>
      </c>
      <c r="B11" t="s">
        <v>64</v>
      </c>
      <c r="C11" t="s">
        <v>168</v>
      </c>
      <c r="D11" t="s">
        <v>46</v>
      </c>
      <c r="E11" t="s">
        <v>7</v>
      </c>
      <c r="F11" t="s">
        <v>65</v>
      </c>
      <c r="G11" t="s">
        <v>66</v>
      </c>
      <c r="H11" s="1" t="s">
        <v>24</v>
      </c>
    </row>
    <row r="12" spans="1:8" x14ac:dyDescent="0.25">
      <c r="A12">
        <v>11</v>
      </c>
      <c r="B12" t="s">
        <v>67</v>
      </c>
      <c r="C12" t="s">
        <v>168</v>
      </c>
      <c r="D12" t="s">
        <v>46</v>
      </c>
      <c r="E12" t="s">
        <v>7</v>
      </c>
      <c r="F12" t="s">
        <v>68</v>
      </c>
      <c r="G12" t="s">
        <v>66</v>
      </c>
      <c r="H12" s="1" t="s">
        <v>26</v>
      </c>
    </row>
    <row r="13" spans="1:8" x14ac:dyDescent="0.25">
      <c r="A13">
        <v>12</v>
      </c>
      <c r="B13" t="s">
        <v>69</v>
      </c>
      <c r="C13" t="s">
        <v>165</v>
      </c>
      <c r="D13" t="s">
        <v>46</v>
      </c>
      <c r="E13" t="s">
        <v>7</v>
      </c>
      <c r="F13" t="s">
        <v>70</v>
      </c>
      <c r="G13" t="s">
        <v>66</v>
      </c>
      <c r="H13" s="1" t="s">
        <v>25</v>
      </c>
    </row>
    <row r="14" spans="1:8" x14ac:dyDescent="0.25">
      <c r="A14">
        <v>13</v>
      </c>
      <c r="B14" t="s">
        <v>71</v>
      </c>
      <c r="C14" t="s">
        <v>169</v>
      </c>
      <c r="D14" t="s">
        <v>46</v>
      </c>
      <c r="E14" t="s">
        <v>7</v>
      </c>
      <c r="F14" t="s">
        <v>72</v>
      </c>
      <c r="G14" t="s">
        <v>73</v>
      </c>
      <c r="H14" s="1" t="s">
        <v>24</v>
      </c>
    </row>
    <row r="15" spans="1:8" x14ac:dyDescent="0.25">
      <c r="A15">
        <v>14</v>
      </c>
      <c r="B15" t="s">
        <v>75</v>
      </c>
      <c r="C15" t="s">
        <v>76</v>
      </c>
      <c r="D15" t="s">
        <v>33</v>
      </c>
      <c r="E15" t="s">
        <v>10</v>
      </c>
      <c r="F15" t="s">
        <v>77</v>
      </c>
      <c r="G15" t="s">
        <v>78</v>
      </c>
      <c r="H15" s="1" t="s">
        <v>26</v>
      </c>
    </row>
    <row r="16" spans="1:8" x14ac:dyDescent="0.25">
      <c r="A16">
        <v>15</v>
      </c>
      <c r="B16" t="s">
        <v>79</v>
      </c>
      <c r="C16" t="s">
        <v>76</v>
      </c>
      <c r="D16" t="s">
        <v>33</v>
      </c>
      <c r="E16" t="s">
        <v>10</v>
      </c>
      <c r="F16" t="s">
        <v>80</v>
      </c>
      <c r="G16" t="s">
        <v>81</v>
      </c>
      <c r="H16" s="1" t="s">
        <v>24</v>
      </c>
    </row>
    <row r="17" spans="1:8" x14ac:dyDescent="0.25">
      <c r="A17">
        <v>16</v>
      </c>
      <c r="B17" t="s">
        <v>82</v>
      </c>
      <c r="C17" t="s">
        <v>76</v>
      </c>
      <c r="D17" t="s">
        <v>33</v>
      </c>
      <c r="E17" t="s">
        <v>10</v>
      </c>
      <c r="F17" t="s">
        <v>83</v>
      </c>
      <c r="G17" t="s">
        <v>81</v>
      </c>
      <c r="H17" s="1" t="s">
        <v>25</v>
      </c>
    </row>
    <row r="18" spans="1:8" x14ac:dyDescent="0.25">
      <c r="A18">
        <v>17</v>
      </c>
      <c r="B18" t="s">
        <v>84</v>
      </c>
      <c r="C18" t="s">
        <v>76</v>
      </c>
      <c r="D18" t="s">
        <v>33</v>
      </c>
      <c r="E18" t="s">
        <v>10</v>
      </c>
      <c r="F18" t="s">
        <v>85</v>
      </c>
      <c r="G18" t="s">
        <v>78</v>
      </c>
      <c r="H18" s="1" t="s">
        <v>25</v>
      </c>
    </row>
    <row r="19" spans="1:8" x14ac:dyDescent="0.25">
      <c r="A19">
        <v>18</v>
      </c>
      <c r="B19" t="s">
        <v>86</v>
      </c>
      <c r="C19" t="s">
        <v>76</v>
      </c>
      <c r="D19" t="s">
        <v>46</v>
      </c>
      <c r="E19" t="s">
        <v>10</v>
      </c>
      <c r="F19" t="s">
        <v>87</v>
      </c>
      <c r="G19" t="s">
        <v>88</v>
      </c>
      <c r="H19" s="1" t="s">
        <v>25</v>
      </c>
    </row>
    <row r="20" spans="1:8" x14ac:dyDescent="0.25">
      <c r="A20">
        <v>19</v>
      </c>
      <c r="B20" t="s">
        <v>89</v>
      </c>
      <c r="C20" t="s">
        <v>32</v>
      </c>
      <c r="D20" t="s">
        <v>30</v>
      </c>
      <c r="E20" t="s">
        <v>90</v>
      </c>
      <c r="F20" t="s">
        <v>91</v>
      </c>
      <c r="G20" t="s">
        <v>92</v>
      </c>
      <c r="H20" s="1" t="s">
        <v>23</v>
      </c>
    </row>
    <row r="21" spans="1:8" x14ac:dyDescent="0.25">
      <c r="A21">
        <v>20</v>
      </c>
      <c r="B21" t="s">
        <v>93</v>
      </c>
      <c r="C21" t="s">
        <v>170</v>
      </c>
      <c r="D21" t="s">
        <v>58</v>
      </c>
      <c r="E21" t="s">
        <v>90</v>
      </c>
      <c r="F21" t="s">
        <v>94</v>
      </c>
      <c r="G21" t="s">
        <v>11</v>
      </c>
      <c r="H21" s="1" t="s">
        <v>23</v>
      </c>
    </row>
    <row r="22" spans="1:8" x14ac:dyDescent="0.25">
      <c r="A22">
        <v>21</v>
      </c>
      <c r="B22" t="s">
        <v>95</v>
      </c>
      <c r="C22" t="s">
        <v>96</v>
      </c>
      <c r="D22" t="s">
        <v>97</v>
      </c>
      <c r="E22" t="s">
        <v>90</v>
      </c>
      <c r="F22" t="s">
        <v>98</v>
      </c>
      <c r="G22" t="s">
        <v>99</v>
      </c>
      <c r="H22" s="1" t="s">
        <v>25</v>
      </c>
    </row>
    <row r="23" spans="1:8" x14ac:dyDescent="0.25">
      <c r="A23">
        <v>22</v>
      </c>
      <c r="B23" t="s">
        <v>100</v>
      </c>
      <c r="C23" t="s">
        <v>168</v>
      </c>
      <c r="D23" t="s">
        <v>58</v>
      </c>
      <c r="E23" t="s">
        <v>90</v>
      </c>
      <c r="F23" t="s">
        <v>101</v>
      </c>
      <c r="G23" t="s">
        <v>12</v>
      </c>
      <c r="H23" s="1" t="s">
        <v>26</v>
      </c>
    </row>
    <row r="24" spans="1:8" x14ac:dyDescent="0.25">
      <c r="A24">
        <v>23</v>
      </c>
      <c r="B24" t="s">
        <v>102</v>
      </c>
      <c r="C24" t="s">
        <v>168</v>
      </c>
      <c r="D24" t="s">
        <v>58</v>
      </c>
      <c r="E24" t="s">
        <v>90</v>
      </c>
      <c r="F24" t="s">
        <v>103</v>
      </c>
      <c r="G24" t="s">
        <v>12</v>
      </c>
      <c r="H24" s="1" t="s">
        <v>23</v>
      </c>
    </row>
    <row r="25" spans="1:8" x14ac:dyDescent="0.25">
      <c r="A25">
        <v>24</v>
      </c>
      <c r="B25" t="s">
        <v>104</v>
      </c>
      <c r="C25" t="s">
        <v>168</v>
      </c>
      <c r="D25" t="s">
        <v>46</v>
      </c>
      <c r="E25" t="s">
        <v>90</v>
      </c>
      <c r="F25" t="s">
        <v>105</v>
      </c>
      <c r="G25" t="s">
        <v>106</v>
      </c>
      <c r="H25" s="1" t="s">
        <v>24</v>
      </c>
    </row>
    <row r="26" spans="1:8" x14ac:dyDescent="0.25">
      <c r="A26">
        <v>25</v>
      </c>
      <c r="B26" t="s">
        <v>107</v>
      </c>
      <c r="C26" t="s">
        <v>76</v>
      </c>
      <c r="D26" t="s">
        <v>46</v>
      </c>
      <c r="E26" t="s">
        <v>90</v>
      </c>
      <c r="F26" t="s">
        <v>108</v>
      </c>
      <c r="G26" t="s">
        <v>21</v>
      </c>
      <c r="H26" s="1" t="s">
        <v>25</v>
      </c>
    </row>
    <row r="27" spans="1:8" x14ac:dyDescent="0.25">
      <c r="A27">
        <v>26</v>
      </c>
      <c r="B27" t="s">
        <v>109</v>
      </c>
      <c r="C27" t="s">
        <v>171</v>
      </c>
      <c r="D27" t="s">
        <v>37</v>
      </c>
      <c r="E27" t="s">
        <v>13</v>
      </c>
      <c r="F27" t="s">
        <v>110</v>
      </c>
      <c r="G27" t="s">
        <v>111</v>
      </c>
      <c r="H27" s="1" t="s">
        <v>25</v>
      </c>
    </row>
    <row r="28" spans="1:8" x14ac:dyDescent="0.25">
      <c r="A28">
        <v>27</v>
      </c>
      <c r="B28" t="s">
        <v>112</v>
      </c>
      <c r="C28" t="s">
        <v>76</v>
      </c>
      <c r="D28" t="s">
        <v>33</v>
      </c>
      <c r="E28" t="s">
        <v>13</v>
      </c>
      <c r="F28" t="s">
        <v>113</v>
      </c>
      <c r="G28" t="s">
        <v>78</v>
      </c>
      <c r="H28" s="1" t="s">
        <v>26</v>
      </c>
    </row>
    <row r="29" spans="1:8" x14ac:dyDescent="0.25">
      <c r="A29">
        <v>28</v>
      </c>
      <c r="B29" t="s">
        <v>114</v>
      </c>
      <c r="C29" t="s">
        <v>76</v>
      </c>
      <c r="D29" t="s">
        <v>46</v>
      </c>
      <c r="E29" t="s">
        <v>13</v>
      </c>
      <c r="F29" t="s">
        <v>115</v>
      </c>
      <c r="G29" t="s">
        <v>14</v>
      </c>
      <c r="H29" s="1" t="s">
        <v>26</v>
      </c>
    </row>
    <row r="30" spans="1:8" x14ac:dyDescent="0.25">
      <c r="A30">
        <v>29</v>
      </c>
      <c r="B30" t="s">
        <v>117</v>
      </c>
      <c r="C30" t="s">
        <v>74</v>
      </c>
      <c r="D30" t="s">
        <v>58</v>
      </c>
      <c r="E30" t="s">
        <v>116</v>
      </c>
      <c r="F30" t="s">
        <v>118</v>
      </c>
      <c r="G30" t="s">
        <v>8</v>
      </c>
      <c r="H30" s="1" t="s">
        <v>23</v>
      </c>
    </row>
    <row r="31" spans="1:8" x14ac:dyDescent="0.25">
      <c r="A31">
        <v>30</v>
      </c>
      <c r="B31" t="s">
        <v>119</v>
      </c>
      <c r="C31" t="s">
        <v>74</v>
      </c>
      <c r="D31" t="s">
        <v>37</v>
      </c>
      <c r="E31" t="s">
        <v>116</v>
      </c>
      <c r="F31" t="s">
        <v>120</v>
      </c>
      <c r="G31" t="s">
        <v>121</v>
      </c>
      <c r="H31" s="1" t="s">
        <v>23</v>
      </c>
    </row>
    <row r="32" spans="1:8" x14ac:dyDescent="0.25">
      <c r="A32">
        <v>31</v>
      </c>
      <c r="B32" t="s">
        <v>122</v>
      </c>
      <c r="C32" t="s">
        <v>123</v>
      </c>
      <c r="D32" t="s">
        <v>124</v>
      </c>
      <c r="E32" t="s">
        <v>116</v>
      </c>
      <c r="F32" t="s">
        <v>125</v>
      </c>
      <c r="G32" t="s">
        <v>126</v>
      </c>
      <c r="H32" s="1" t="s">
        <v>26</v>
      </c>
    </row>
    <row r="33" spans="1:8" x14ac:dyDescent="0.25">
      <c r="A33">
        <v>32</v>
      </c>
      <c r="B33" t="s">
        <v>127</v>
      </c>
      <c r="C33" t="s">
        <v>123</v>
      </c>
      <c r="D33" t="s">
        <v>124</v>
      </c>
      <c r="E33" t="s">
        <v>116</v>
      </c>
      <c r="F33" t="s">
        <v>128</v>
      </c>
      <c r="G33" t="s">
        <v>126</v>
      </c>
      <c r="H33" s="1" t="s">
        <v>24</v>
      </c>
    </row>
    <row r="34" spans="1:8" x14ac:dyDescent="0.25">
      <c r="A34">
        <v>33</v>
      </c>
      <c r="B34" t="s">
        <v>129</v>
      </c>
      <c r="C34" t="s">
        <v>165</v>
      </c>
      <c r="D34" t="s">
        <v>46</v>
      </c>
      <c r="E34" t="s">
        <v>116</v>
      </c>
      <c r="F34" t="s">
        <v>130</v>
      </c>
      <c r="G34" t="s">
        <v>131</v>
      </c>
      <c r="H34" s="1" t="s">
        <v>26</v>
      </c>
    </row>
    <row r="35" spans="1:8" x14ac:dyDescent="0.25">
      <c r="A35">
        <v>34</v>
      </c>
      <c r="B35" t="s">
        <v>132</v>
      </c>
      <c r="C35" t="s">
        <v>172</v>
      </c>
      <c r="D35" t="s">
        <v>58</v>
      </c>
      <c r="E35" t="s">
        <v>116</v>
      </c>
      <c r="F35" t="s">
        <v>133</v>
      </c>
      <c r="G35" t="s">
        <v>20</v>
      </c>
      <c r="H35" s="1" t="s">
        <v>23</v>
      </c>
    </row>
    <row r="36" spans="1:8" x14ac:dyDescent="0.25">
      <c r="A36">
        <v>35</v>
      </c>
      <c r="B36" t="s">
        <v>134</v>
      </c>
      <c r="C36" t="s">
        <v>173</v>
      </c>
      <c r="D36" t="s">
        <v>46</v>
      </c>
      <c r="E36" t="s">
        <v>116</v>
      </c>
      <c r="F36" t="s">
        <v>135</v>
      </c>
      <c r="G36" t="s">
        <v>136</v>
      </c>
      <c r="H36" s="1" t="s">
        <v>25</v>
      </c>
    </row>
    <row r="37" spans="1:8" x14ac:dyDescent="0.25">
      <c r="A37">
        <v>36</v>
      </c>
      <c r="B37" t="s">
        <v>137</v>
      </c>
      <c r="C37" t="s">
        <v>169</v>
      </c>
      <c r="D37" t="s">
        <v>46</v>
      </c>
      <c r="E37" t="s">
        <v>116</v>
      </c>
      <c r="F37" t="s">
        <v>138</v>
      </c>
      <c r="G37" t="s">
        <v>139</v>
      </c>
      <c r="H37" s="1" t="s">
        <v>26</v>
      </c>
    </row>
    <row r="38" spans="1:8" x14ac:dyDescent="0.25">
      <c r="A38">
        <v>37</v>
      </c>
      <c r="B38" t="s">
        <v>140</v>
      </c>
      <c r="C38" t="s">
        <v>32</v>
      </c>
      <c r="D38" t="s">
        <v>18</v>
      </c>
      <c r="E38" t="s">
        <v>16</v>
      </c>
      <c r="F38" t="s">
        <v>141</v>
      </c>
      <c r="G38" t="s">
        <v>142</v>
      </c>
      <c r="H38" s="1" t="s">
        <v>23</v>
      </c>
    </row>
    <row r="39" spans="1:8" x14ac:dyDescent="0.25">
      <c r="A39">
        <v>38</v>
      </c>
      <c r="B39" t="s">
        <v>143</v>
      </c>
      <c r="C39" t="s">
        <v>74</v>
      </c>
      <c r="D39" t="s">
        <v>144</v>
      </c>
      <c r="E39" t="s">
        <v>16</v>
      </c>
      <c r="F39" t="s">
        <v>145</v>
      </c>
      <c r="G39" t="s">
        <v>146</v>
      </c>
      <c r="H39" s="1" t="s">
        <v>26</v>
      </c>
    </row>
    <row r="40" spans="1:8" x14ac:dyDescent="0.25">
      <c r="A40">
        <v>39</v>
      </c>
      <c r="B40" t="s">
        <v>147</v>
      </c>
      <c r="C40" t="s">
        <v>148</v>
      </c>
      <c r="D40" t="s">
        <v>18</v>
      </c>
      <c r="E40" t="s">
        <v>16</v>
      </c>
      <c r="F40" t="s">
        <v>149</v>
      </c>
      <c r="G40" t="s">
        <v>150</v>
      </c>
      <c r="H40" s="1" t="s">
        <v>24</v>
      </c>
    </row>
    <row r="41" spans="1:8" x14ac:dyDescent="0.25">
      <c r="A41">
        <v>40</v>
      </c>
      <c r="B41" t="s">
        <v>151</v>
      </c>
      <c r="C41" t="s">
        <v>168</v>
      </c>
      <c r="D41" t="s">
        <v>58</v>
      </c>
      <c r="E41" t="s">
        <v>16</v>
      </c>
      <c r="F41" t="s">
        <v>152</v>
      </c>
      <c r="G41" t="s">
        <v>153</v>
      </c>
      <c r="H41" s="1" t="s">
        <v>25</v>
      </c>
    </row>
    <row r="42" spans="1:8" x14ac:dyDescent="0.25">
      <c r="A42">
        <v>41</v>
      </c>
      <c r="B42" t="s">
        <v>154</v>
      </c>
      <c r="C42" t="s">
        <v>168</v>
      </c>
      <c r="D42" t="s">
        <v>46</v>
      </c>
      <c r="E42" t="s">
        <v>16</v>
      </c>
      <c r="F42" t="s">
        <v>155</v>
      </c>
      <c r="G42" t="s">
        <v>156</v>
      </c>
      <c r="H42" s="1" t="s">
        <v>23</v>
      </c>
    </row>
    <row r="43" spans="1:8" x14ac:dyDescent="0.25">
      <c r="A43">
        <v>42</v>
      </c>
      <c r="B43" t="s">
        <v>157</v>
      </c>
      <c r="C43" t="s">
        <v>168</v>
      </c>
      <c r="D43" t="s">
        <v>46</v>
      </c>
      <c r="E43" t="s">
        <v>16</v>
      </c>
      <c r="F43" t="s">
        <v>158</v>
      </c>
      <c r="G43" t="s">
        <v>9</v>
      </c>
      <c r="H43" s="1" t="s">
        <v>23</v>
      </c>
    </row>
    <row r="44" spans="1:8" x14ac:dyDescent="0.25">
      <c r="A44">
        <v>43</v>
      </c>
      <c r="B44" t="s">
        <v>159</v>
      </c>
      <c r="C44" t="s">
        <v>76</v>
      </c>
      <c r="D44" t="s">
        <v>46</v>
      </c>
      <c r="E44" t="s">
        <v>16</v>
      </c>
      <c r="F44" t="s">
        <v>160</v>
      </c>
      <c r="G44" t="s">
        <v>156</v>
      </c>
      <c r="H44" s="1" t="s">
        <v>24</v>
      </c>
    </row>
    <row r="45" spans="1:8" x14ac:dyDescent="0.25">
      <c r="A45">
        <v>44</v>
      </c>
      <c r="B45" t="s">
        <v>161</v>
      </c>
      <c r="C45" t="s">
        <v>162</v>
      </c>
      <c r="D45" t="s">
        <v>33</v>
      </c>
      <c r="E45" t="s">
        <v>16</v>
      </c>
      <c r="F45" t="s">
        <v>163</v>
      </c>
      <c r="G45" t="s">
        <v>164</v>
      </c>
      <c r="H45" s="1" t="s">
        <v>26</v>
      </c>
    </row>
    <row r="46" spans="1:8" x14ac:dyDescent="0.25">
      <c r="H46" s="1"/>
    </row>
    <row r="47" spans="1:8" x14ac:dyDescent="0.25">
      <c r="H47" s="1"/>
    </row>
    <row r="48" spans="1:8" x14ac:dyDescent="0.25">
      <c r="H48" s="1"/>
    </row>
    <row r="49" spans="8:8" x14ac:dyDescent="0.25">
      <c r="H49" s="1"/>
    </row>
    <row r="50" spans="8:8" x14ac:dyDescent="0.25">
      <c r="H50" s="1"/>
    </row>
    <row r="51" spans="8:8" x14ac:dyDescent="0.25">
      <c r="H51" s="1"/>
    </row>
    <row r="52" spans="8:8" x14ac:dyDescent="0.25">
      <c r="H52" s="1"/>
    </row>
    <row r="53" spans="8:8" x14ac:dyDescent="0.25">
      <c r="H53" s="1"/>
    </row>
    <row r="54" spans="8:8" x14ac:dyDescent="0.25">
      <c r="H54" s="1"/>
    </row>
    <row r="55" spans="8:8" x14ac:dyDescent="0.25">
      <c r="H55" s="1"/>
    </row>
    <row r="56" spans="8:8" x14ac:dyDescent="0.25">
      <c r="H56" s="1"/>
    </row>
    <row r="57" spans="8:8" x14ac:dyDescent="0.25">
      <c r="H57" s="1"/>
    </row>
    <row r="58" spans="8:8" x14ac:dyDescent="0.25">
      <c r="H58" s="1"/>
    </row>
    <row r="59" spans="8:8" x14ac:dyDescent="0.25">
      <c r="H59" s="1"/>
    </row>
    <row r="60" spans="8:8" x14ac:dyDescent="0.25">
      <c r="H60" s="1"/>
    </row>
    <row r="61" spans="8:8" x14ac:dyDescent="0.25">
      <c r="H61" s="1"/>
    </row>
    <row r="62" spans="8:8" x14ac:dyDescent="0.25">
      <c r="H62" s="1"/>
    </row>
    <row r="63" spans="8:8" x14ac:dyDescent="0.25">
      <c r="H63" s="1"/>
    </row>
    <row r="64" spans="8:8" x14ac:dyDescent="0.25">
      <c r="H64" s="1"/>
    </row>
    <row r="65" spans="8:8" x14ac:dyDescent="0.25">
      <c r="H65" s="1"/>
    </row>
    <row r="66" spans="8:8" x14ac:dyDescent="0.25">
      <c r="H66" s="1"/>
    </row>
    <row r="67" spans="8:8" x14ac:dyDescent="0.25">
      <c r="H67" s="1"/>
    </row>
  </sheetData>
  <autoFilter ref="A1:H45"/>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Лист3</vt:lpstr>
      <vt:lpstr>Лист1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2026-03-19T09:38:42Z</dcterms:modified>
</cp:coreProperties>
</file>