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activeTab="1"/>
  </bookViews>
  <sheets>
    <sheet name="Лист2" sheetId="2" r:id="rId1"/>
    <sheet name="Лист1" sheetId="1" r:id="rId2"/>
  </sheets>
  <calcPr calcId="162913"/>
  <pivotCaches>
    <pivotCache cacheId="0" r:id="rId3"/>
  </pivotCaches>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<sst xmlns="http://schemas.openxmlformats.org/spreadsheetml/2006/main" count="568" uniqueCount="317">
  <si>
    <t>№ п/п</t>
  </si>
  <si>
    <t>Ф.И. участника</t>
  </si>
  <si>
    <t>Класс</t>
  </si>
  <si>
    <t>ОО</t>
  </si>
  <si>
    <t>Название секции</t>
  </si>
  <si>
    <t>Тема проектной/ исследовательской работы</t>
  </si>
  <si>
    <t>Ф.И.О. научного руководителя</t>
  </si>
  <si>
    <t>Результат участия</t>
  </si>
  <si>
    <t>Ащеулова Серафима, Величко Наталья</t>
  </si>
  <si>
    <t>1 «В» класс</t>
  </si>
  <si>
    <t>МБОУ СОШ № 1</t>
  </si>
  <si>
    <t>Мир вокруг меня</t>
  </si>
  <si>
    <t>Угощение для кошки</t>
  </si>
  <si>
    <t>Занько Елена Николаевна</t>
  </si>
  <si>
    <t>1 место</t>
  </si>
  <si>
    <t>Биккинин Богдан</t>
  </si>
  <si>
    <t>1 «А» класс</t>
  </si>
  <si>
    <t>Создавая, познаю</t>
  </si>
  <si>
    <t>Настольные игры против гаджетов</t>
  </si>
  <si>
    <t>Трушкова Екатерина Евгеньевна</t>
  </si>
  <si>
    <t>Якишин Андрей</t>
  </si>
  <si>
    <t>1 «Б» класс</t>
  </si>
  <si>
    <t>МБНОУ «Гимназия № 18»</t>
  </si>
  <si>
    <t>Фразеологизмы в русских народных сказках</t>
  </si>
  <si>
    <t>Шумакова Ольга Владимировна</t>
  </si>
  <si>
    <t>Поздеев Роман</t>
  </si>
  <si>
    <t>2 «А» класс</t>
  </si>
  <si>
    <t>Познаю законы и правила мира</t>
  </si>
  <si>
    <t>Умный зоогид</t>
  </si>
  <si>
    <t>Кондратьева Екатерина Николаевна</t>
  </si>
  <si>
    <t>Чернухин Лев</t>
  </si>
  <si>
    <t>2 «Б» класс</t>
  </si>
  <si>
    <t>Изучаю, конструирую, создаю</t>
  </si>
  <si>
    <t>Конструктор. Что это? Кто это?</t>
  </si>
  <si>
    <t>Пахомова Наталья Николаевна</t>
  </si>
  <si>
    <t>Абих Богдан</t>
  </si>
  <si>
    <t>3 «А» класс</t>
  </si>
  <si>
    <t>Человек. Общество. Память</t>
  </si>
  <si>
    <t>Температура в нашей жизни</t>
  </si>
  <si>
    <t>Резник Елена Николаевна</t>
  </si>
  <si>
    <t>Леонтьева Анна</t>
  </si>
  <si>
    <t>3 «Г» класс</t>
  </si>
  <si>
    <t>Я исследую – я творю</t>
  </si>
  <si>
    <t>Можно ли увидеть звук?</t>
  </si>
  <si>
    <t>Мишина Елена Юрьевна</t>
  </si>
  <si>
    <t>Сурнина Милена, Шивкин Герман</t>
  </si>
  <si>
    <t>3 класс</t>
  </si>
  <si>
    <t>МБОУ «Чкаловская ООШ имени Героя Советского Союза З.М. Туснолобовой-Марченко»</t>
  </si>
  <si>
    <t>Сын полка</t>
  </si>
  <si>
    <t>Душевина Ирина Ивановна</t>
  </si>
  <si>
    <t>Левин Андрей</t>
  </si>
  <si>
    <t>4 «Г» класс</t>
  </si>
  <si>
    <t>МБОУ ООШ № 20</t>
  </si>
  <si>
    <t>Исследуя природу и речь</t>
  </si>
  <si>
    <t>Маленький панцирь – большая ответственность</t>
  </si>
  <si>
    <t>Войцехович Жанна Николаевна</t>
  </si>
  <si>
    <t>Осипенко Лев</t>
  </si>
  <si>
    <t>4 «Б» класс</t>
  </si>
  <si>
    <t>МБОУ «Гимназия № 12»</t>
  </si>
  <si>
    <t>Творю и открываю</t>
  </si>
  <si>
    <t>Огород на подоконнике</t>
  </si>
  <si>
    <t>Андреева Олеся Александровна</t>
  </si>
  <si>
    <t>Руппель Александра</t>
  </si>
  <si>
    <t>Истоки и традиции</t>
  </si>
  <si>
    <t>Площадь Победы: от истоков до современности</t>
  </si>
  <si>
    <t>Васильева Лариса Александровна</t>
  </si>
  <si>
    <t>Фаизова Алиса</t>
  </si>
  <si>
    <t>МБОУ ООШ № 73</t>
  </si>
  <si>
    <t>Помощь животных на войне</t>
  </si>
  <si>
    <t>Николаева Татьяна Геннадьевна</t>
  </si>
  <si>
    <t>Григорьева Милана</t>
  </si>
  <si>
    <t>Геометрические фигуры в зданиях города Ленинска-Кузнецкого</t>
  </si>
  <si>
    <t>Жданова Татьяна Юрьевна</t>
  </si>
  <si>
    <t>2 место</t>
  </si>
  <si>
    <t>Просеков Матвей</t>
  </si>
  <si>
    <t>1 класс</t>
  </si>
  <si>
    <t>МБОУ «Ленинуглёвская СОШ»</t>
  </si>
  <si>
    <t>Изготовление бумаги в домашних условиях</t>
  </si>
  <si>
    <t>Волкова Марина Александровна</t>
  </si>
  <si>
    <t>Репьюк Таисия</t>
  </si>
  <si>
    <t>МБОУ ООШ № 3</t>
  </si>
  <si>
    <t>Почему дует ветер?</t>
  </si>
  <si>
    <t>Щербинина Елена Сергеевна</t>
  </si>
  <si>
    <t>Якименко Мария</t>
  </si>
  <si>
    <t>Фортепиано в моей жизни</t>
  </si>
  <si>
    <t>Золотухина Мария</t>
  </si>
  <si>
    <t>МБОУ СОШ № 8</t>
  </si>
  <si>
    <t>Славянская обережная кукла</t>
  </si>
  <si>
    <t>Адашкевич Марина Николаевна</t>
  </si>
  <si>
    <t>Мотрий Полина</t>
  </si>
  <si>
    <t>2 «В» класс</t>
  </si>
  <si>
    <t>Ёлочные игрушки своими руками</t>
  </si>
  <si>
    <t>Кожихова Оксана Николаевна</t>
  </si>
  <si>
    <t>Серюкин Денис</t>
  </si>
  <si>
    <t>Планеты на ладошке</t>
  </si>
  <si>
    <t>Черкунова Татьяна</t>
  </si>
  <si>
    <t>Кошка – это не игрушка!</t>
  </si>
  <si>
    <t>Васильева Олеся</t>
  </si>
  <si>
    <t>3 «В» класс</t>
  </si>
  <si>
    <t>Для чего нужны прививки?</t>
  </si>
  <si>
    <t>Шипилова Светлана Юрьевна</t>
  </si>
  <si>
    <t>Могилевский Матвей</t>
  </si>
  <si>
    <t>Почему не тонут корабли</t>
  </si>
  <si>
    <t>Усманов Ярослав</t>
  </si>
  <si>
    <t>Героический путь Зинаиды Михайловны Туснолобовой-Марченко</t>
  </si>
  <si>
    <t>Луценко Инна Владимировна</t>
  </si>
  <si>
    <t>Акимова Алена</t>
  </si>
  <si>
    <t>МБОУ «Школа № 14»</t>
  </si>
  <si>
    <t>Улицы моего города</t>
  </si>
  <si>
    <t>Лисина Татьяна Юрьевна</t>
  </si>
  <si>
    <t>Аптин Виктор</t>
  </si>
  <si>
    <t>4 «Д» класс</t>
  </si>
  <si>
    <t>Создание онлайн-тренажера для повторения таблицы умножения</t>
  </si>
  <si>
    <t>Аптина Галина Викторовна</t>
  </si>
  <si>
    <t>Дятлова Полина</t>
  </si>
  <si>
    <t>4 «В» класс</t>
  </si>
  <si>
    <t>Еда как наука</t>
  </si>
  <si>
    <t>Как сделать домашнее мороженое, которое не тает слишком быстро? Наш кулинарный эксперимент</t>
  </si>
  <si>
    <t>Дятлова Анна Ивановна</t>
  </si>
  <si>
    <t>Кирин Тимур</t>
  </si>
  <si>
    <t>Выращивание грибов (шампиньонов) в домашних условиях</t>
  </si>
  <si>
    <t>Лигузова Арина</t>
  </si>
  <si>
    <t>МБОУ «ООШ № 38»</t>
  </si>
  <si>
    <t>Жизнь, полная мужества: Зинаида Михайловна Туснолобова-Марченко</t>
  </si>
  <si>
    <t>Калачева Анна Сергеевна, Макарова Марина Викторовна</t>
  </si>
  <si>
    <t>Морозов Александр</t>
  </si>
  <si>
    <t>Сленг как средство общения младших школьников. Способы его замены</t>
  </si>
  <si>
    <t>Черкунова Светлана Олеговна</t>
  </si>
  <si>
    <t>Подлесная Александра</t>
  </si>
  <si>
    <t>Волнистый попугайчик - любимый питомец в доме!</t>
  </si>
  <si>
    <t>Залазаева Людмила Васильевна</t>
  </si>
  <si>
    <t>Тулаев Андрей</t>
  </si>
  <si>
    <t>4 класс</t>
  </si>
  <si>
    <t>МБОУ «Панфиловская СОШ»</t>
  </si>
  <si>
    <t>Русский и английский языки: что общего и чем отличаются</t>
  </si>
  <si>
    <t>Мышко Дарья Андреевна</t>
  </si>
  <si>
    <t>Базаев Иван, Мисьянкина Ева</t>
  </si>
  <si>
    <t>МБОУ ООШ № 7</t>
  </si>
  <si>
    <t>Ох уж эта микрозелень</t>
  </si>
  <si>
    <t>Данилович Елена Витальевна</t>
  </si>
  <si>
    <t>3 место</t>
  </si>
  <si>
    <t>Перин Богдан</t>
  </si>
  <si>
    <t>Мои удивительные очки</t>
  </si>
  <si>
    <t>Климова Наталья Николаевна</t>
  </si>
  <si>
    <t>Сухарченко Захар</t>
  </si>
  <si>
    <t>Создание игры «Новые бирюльки»</t>
  </si>
  <si>
    <t>Алиева Анна Владимировна</t>
  </si>
  <si>
    <t>Иксанов Ростислав</t>
  </si>
  <si>
    <t>2 «Г» класс</t>
  </si>
  <si>
    <t>Чипсы - вред или польза?</t>
  </si>
  <si>
    <t>Эйснер Татьяна Ивановна</t>
  </si>
  <si>
    <t>Маклакова Вероника</t>
  </si>
  <si>
    <t>Изготовление разделочных досок</t>
  </si>
  <si>
    <t>Колганова Наталья Владимировна</t>
  </si>
  <si>
    <t>Харьков Дмитрий</t>
  </si>
  <si>
    <t>Таблица умножения: от скучного заучивания к интересному запоминанию</t>
  </si>
  <si>
    <t>Смирнова Татьяна Петровна</t>
  </si>
  <si>
    <t>Силантьева Елизавета</t>
  </si>
  <si>
    <t>40 лет аварии на Чернобыльской АЭС</t>
  </si>
  <si>
    <t>Тарасова Валерия</t>
  </si>
  <si>
    <t>Эпоксидная фея</t>
  </si>
  <si>
    <t>Красикова Надежда Николаевна</t>
  </si>
  <si>
    <t>Беляева Александра, Шинко Матвей</t>
  </si>
  <si>
    <t>4 «А» класс</t>
  </si>
  <si>
    <t>МБОУ «Школа № 17»</t>
  </si>
  <si>
    <t>Небесные странники</t>
  </si>
  <si>
    <t>Ивлева Эмма Иосифовна</t>
  </si>
  <si>
    <t>Братчиков Семён</t>
  </si>
  <si>
    <t>МБОУ «Драченинская ООШ»</t>
  </si>
  <si>
    <t>Чей это зуб?</t>
  </si>
  <si>
    <t>Бондарева Лариса Владимировна</t>
  </si>
  <si>
    <t>Еремеев Роман, Еремеева Ксения</t>
  </si>
  <si>
    <t>3 «А» класс, 1 «Б» класс</t>
  </si>
  <si>
    <t>Кукольный театр как способ решения конфликтов</t>
  </si>
  <si>
    <t>Кольцова Елизавета Леонидовна, Гареева Фарида Анусовна</t>
  </si>
  <si>
    <t>Занько Мария</t>
  </si>
  <si>
    <t>Лакомство для кролика</t>
  </si>
  <si>
    <t>Михеева Ирина Викторовна</t>
  </si>
  <si>
    <t>Зубкова Дарья</t>
  </si>
  <si>
    <t>МБОУ «СОШ № 44»</t>
  </si>
  <si>
    <t>Удивительный лимон</t>
  </si>
  <si>
    <t>Шумилова Наталья Крестьяновна</t>
  </si>
  <si>
    <t>Качаев Семен</t>
  </si>
  <si>
    <t>Виды двигателей машин по типу топлива и их влияние на окружающую среду</t>
  </si>
  <si>
    <t>Левин Артём</t>
  </si>
  <si>
    <t>Что такое сыр?</t>
  </si>
  <si>
    <t>Федешова Анна</t>
  </si>
  <si>
    <t>Волшебные узелки из старых газет: учимся плести красивую корзину для дома из бумажной лозы</t>
  </si>
  <si>
    <t>Будникова Олеся Владимировна</t>
  </si>
  <si>
    <t>Шкунова Валерия</t>
  </si>
  <si>
    <t>Животные. Как они «говорят» на русском и английском языках</t>
  </si>
  <si>
    <t>Корепанова Наталья Сергеевна</t>
  </si>
  <si>
    <t>История моей семьи</t>
  </si>
  <si>
    <t>Ермишов Михаил</t>
  </si>
  <si>
    <t>Выращивание кристаллов в домашних условиях</t>
  </si>
  <si>
    <t>Иванилова Наталья Александровна</t>
  </si>
  <si>
    <t>Участник</t>
  </si>
  <si>
    <t>Куфрина Алиса</t>
  </si>
  <si>
    <t>МБОУ ООШ № 37</t>
  </si>
  <si>
    <t>Семья и семейные правила</t>
  </si>
  <si>
    <t>Устинова Вера Сергеевна</t>
  </si>
  <si>
    <t>Сидорова Алевтина</t>
  </si>
  <si>
    <t>Физика света: секреты королевы-лампочки</t>
  </si>
  <si>
    <t>Богданова Наталья Викторовна</t>
  </si>
  <si>
    <t>Шефер Иван</t>
  </si>
  <si>
    <t>Приготовление йогурта в домашних условиях</t>
  </si>
  <si>
    <t>Губанова Марина Ивановна</t>
  </si>
  <si>
    <t>Архипова Таисия</t>
  </si>
  <si>
    <t>Удивительные кристаллы</t>
  </si>
  <si>
    <t>Гайдук Вера Ивановна</t>
  </si>
  <si>
    <t>Евтин Арсений</t>
  </si>
  <si>
    <t>3 «Б» класс</t>
  </si>
  <si>
    <t>Хранители Байкала: голоса природы</t>
  </si>
  <si>
    <t>Белослудцева Татьяна Николаевна</t>
  </si>
  <si>
    <t>Ленинг Злата</t>
  </si>
  <si>
    <t>МБОУ ООШ № 15</t>
  </si>
  <si>
    <t>Вторая жизнь ненужных вещей</t>
  </si>
  <si>
    <t>Огнева Наталья Николаевна</t>
  </si>
  <si>
    <t>Боев Абдурахмон, Левина Диана</t>
  </si>
  <si>
    <t>Вредные и полезные продукты –обманщики: учимся читать тайный язык этикеток</t>
  </si>
  <si>
    <t>Лесникова Елена Анатольевна</t>
  </si>
  <si>
    <t>Горбаченко Евгения, Олжабаева Вероника</t>
  </si>
  <si>
    <t>4 «С» класс</t>
  </si>
  <si>
    <t>Красота в наших руках</t>
  </si>
  <si>
    <t>Безносова Галина Олеговна</t>
  </si>
  <si>
    <t>Забродина Анастасия, Протазова Ева</t>
  </si>
  <si>
    <t>Загадочный мир фотографий</t>
  </si>
  <si>
    <t>Мельникова Светлана Владимировна</t>
  </si>
  <si>
    <t xml:space="preserve"> Зуева Алиса</t>
  </si>
  <si>
    <t>Моя домашняя библиотека</t>
  </si>
  <si>
    <t>Минлишева Софья</t>
  </si>
  <si>
    <t>Польза и вред мармелада</t>
  </si>
  <si>
    <t>Минлишева Елена Яковлевна</t>
  </si>
  <si>
    <t>Мрясова София, Подольская Диана</t>
  </si>
  <si>
    <t>Правильно ли питаются школьники?</t>
  </si>
  <si>
    <t>Агеева Оксана Валериевна</t>
  </si>
  <si>
    <t>Поздеева Полина</t>
  </si>
  <si>
    <t>Оптические иллюзии: почему наши глаза нас обманывают?</t>
  </si>
  <si>
    <t>Селезнева Марина Владимировна</t>
  </si>
  <si>
    <t>Потапкин Арсений</t>
  </si>
  <si>
    <t>Топливные брикеты</t>
  </si>
  <si>
    <t>Азаренко Дарина, Азаренко Николь</t>
  </si>
  <si>
    <t>4 «Б» класс, 2 «А» класс</t>
  </si>
  <si>
    <t>МБОУ СОШ № 2</t>
  </si>
  <si>
    <t>Масло, спред или маргарин: битва жиров за идеальное домашнее печенье</t>
  </si>
  <si>
    <t>Рыжкова Любовь Станиславовна</t>
  </si>
  <si>
    <t>1.                   </t>
  </si>
  <si>
    <t>2.                   </t>
  </si>
  <si>
    <t>3.                   </t>
  </si>
  <si>
    <t>4.                   </t>
  </si>
  <si>
    <t>5.                   </t>
  </si>
  <si>
    <t>6.                   </t>
  </si>
  <si>
    <t>7.                   </t>
  </si>
  <si>
    <t>8.                   </t>
  </si>
  <si>
    <t>9.                   </t>
  </si>
  <si>
    <t>10.               </t>
  </si>
  <si>
    <t>11.               </t>
  </si>
  <si>
    <t>12.               </t>
  </si>
  <si>
    <t>13.               </t>
  </si>
  <si>
    <t>14.               </t>
  </si>
  <si>
    <t>15.               </t>
  </si>
  <si>
    <t>16.               </t>
  </si>
  <si>
    <t>17.               </t>
  </si>
  <si>
    <t>18.               </t>
  </si>
  <si>
    <t>19.               </t>
  </si>
  <si>
    <t>20.               </t>
  </si>
  <si>
    <t>21.               </t>
  </si>
  <si>
    <t>22.               </t>
  </si>
  <si>
    <t>23.               </t>
  </si>
  <si>
    <t>24.               </t>
  </si>
  <si>
    <t>25.               </t>
  </si>
  <si>
    <t>26.               </t>
  </si>
  <si>
    <t>27.               </t>
  </si>
  <si>
    <t>28.               </t>
  </si>
  <si>
    <t>29.               </t>
  </si>
  <si>
    <t>30.               </t>
  </si>
  <si>
    <t>31.               </t>
  </si>
  <si>
    <t>32.               </t>
  </si>
  <si>
    <t>33.               </t>
  </si>
  <si>
    <t>34.               </t>
  </si>
  <si>
    <t>35.               </t>
  </si>
  <si>
    <t>36.               </t>
  </si>
  <si>
    <t>37.               </t>
  </si>
  <si>
    <t>38.               </t>
  </si>
  <si>
    <t>39.               </t>
  </si>
  <si>
    <t>40.               </t>
  </si>
  <si>
    <t>41.               </t>
  </si>
  <si>
    <t>42.               </t>
  </si>
  <si>
    <t>43.               </t>
  </si>
  <si>
    <t>44.               </t>
  </si>
  <si>
    <t>45.               </t>
  </si>
  <si>
    <t>46.               </t>
  </si>
  <si>
    <t>47.               </t>
  </si>
  <si>
    <t>48.               </t>
  </si>
  <si>
    <t>49.               </t>
  </si>
  <si>
    <t>50.               </t>
  </si>
  <si>
    <t>51.               </t>
  </si>
  <si>
    <t>52.               </t>
  </si>
  <si>
    <t>53.               </t>
  </si>
  <si>
    <t>54.               </t>
  </si>
  <si>
    <t>55.               </t>
  </si>
  <si>
    <t>56.               </t>
  </si>
  <si>
    <t>57.               </t>
  </si>
  <si>
    <t>58.               </t>
  </si>
  <si>
    <t>59.               </t>
  </si>
  <si>
    <t>60.               </t>
  </si>
  <si>
    <t>61.               </t>
  </si>
  <si>
    <t>62.               </t>
  </si>
  <si>
    <t>63.               </t>
  </si>
  <si>
    <t>64.               </t>
  </si>
  <si>
    <t>65.               </t>
  </si>
  <si>
    <t>Названия строк</t>
  </si>
  <si>
    <t>Общий итог</t>
  </si>
  <si>
    <t/>
  </si>
  <si>
    <t>Не приняли участие в НПК 1-4 классов: МБОУ «ООШ № 19», МБОУ ООШ № 33, МБОУ «ООШ № 42», МБОУ «Школа № 32», МБОУ «Школа № 35», МБОУ «Ариничевская СОШ», МБОУ «Демьяновская СОШ», МБОУ «Камышинская ООШ им. Героя Кузбасса Н.Д.Назаренко», МБОУ «Краснинская СОШ», МБОУ «Красноярская ООШ», МБОУ «Мирновская ООШ», МБОУ «Мусохрановская НОШ», МБОУ «Новинская НОШ», МБОУ «Новогеоргиевская НОШ», МБОУ «Подгорновская СОШ», МКОУ «Свердловская ООШ», МБОУ «Чусовитинская СОШ», МБОУ «Шабановская со(к)ш», МБОУ ДО «Дворец творчества», МБОУ ДО «ДДТ», МБОУ ДО «ДТ»</t>
  </si>
  <si>
    <t>Результат участия в муниципальной научно-практической конференции исследовательских работ учащихся 
«Палитра открытий» (1-4 классы) – 2026</t>
  </si>
  <si>
    <t>Диплом за активную работу на секции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</si>
</sst>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Calibri"/>
      <family val="2"/>
      <scheme val="minor"/>
    </font>
    <font>
      <b/>
      <sz val="11"/>
      <color theme="1"/>
      <name val="Calibri"/>
      <family val="2"/>
      <charset val="204"/>
      <scheme val="minor"/>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0" fillId="0" borderId="0" xfId="0" pivotButton="1"/>
    <xf numFmtId="0" fontId="0" fillId="0" borderId="0" xfId="0" applyAlignment="1">
      <alignment horizontal="left"/>
    </xf>
    <xf numFmtId="0" fontId="0" fillId="0" borderId="0" xfId="0" applyNumberFormat="1"/>
    <xf numFmtId="0" fontId="1" fillId="0" borderId="0" xfId="0" applyFont="1" applyAlignment="1"/>
    <xf numFmtId="0" fontId="0" fillId="0" borderId="0" xfId="0" applyAlignment="1">
      <alignment horizontal="left"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Автор" refreshedDate="46073.603753009258" createdVersion="6" refreshedVersion="6" minRefreshableVersion="3" recordCount="65">
  <cacheSource type="worksheet">
    <worksheetSource ref="A1:H66" sheet="Лист1"/>
  </cacheSource>
  <cacheFields count="8">
    <cacheField name="№ п/п" numFmtId="0">
      <sharedItems/>
    </cacheField>
    <cacheField name="Ф.И. участника" numFmtId="0">
      <sharedItems/>
    </cacheField>
    <cacheField name="Класс" numFmtId="0">
      <sharedItems/>
    </cacheField>
    <cacheField name="ОО" numFmtId="0">
      <sharedItems count="19">
        <s v="МБОУ СОШ № 1"/>
        <s v="МБНОУ «Гимназия № 18»"/>
        <s v="МБОУ «Чкаловская ООШ имени Героя Советского Союза З.М. Туснолобовой-Марченко»"/>
        <s v="МБОУ ООШ № 20"/>
        <s v="МБОУ «Гимназия № 12»"/>
        <s v="МБОУ ООШ № 73"/>
        <s v="МБОУ «Ленинуглёвская СОШ»"/>
        <s v="МБОУ ООШ № 3"/>
        <s v="МБОУ СОШ № 8"/>
        <s v="МБОУ «Школа № 14»"/>
        <s v="МБОУ «ООШ № 38»"/>
        <s v="МБОУ «Панфиловская СОШ»"/>
        <s v="МБОУ ООШ № 7"/>
        <s v="МБОУ «Школа № 17»"/>
        <s v="МБОУ «Драченинская ООШ»"/>
        <s v="МБОУ «СОШ № 44»"/>
        <s v="МБОУ ООШ № 37"/>
        <s v="МБОУ ООШ № 15"/>
        <s v="МБОУ СОШ № 2"/>
      </sharedItems>
    </cacheField>
    <cacheField name="Название секции" numFmtId="0">
      <sharedItems/>
    </cacheField>
    <cacheField name="Тема проектной/ исследовательской работы" numFmtId="0">
      <sharedItems/>
    </cacheField>
    <cacheField name="Ф.И.О. научного руководителя" numFmtId="0">
      <sharedItems/>
    </cacheField>
    <cacheField name="Результат участия" numFmtId="0">
      <sharedItems count="4">
        <s v="1 место"/>
        <s v="2 место"/>
        <s v="3 место"/>
        <s v="Участник"/>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65">
  <r>
    <s v="1.                   "/>
    <s v="Ащеулова Серафима, Величко Наталья"/>
    <s v="1 «В» класс"/>
    <x v="0"/>
    <s v="Мир вокруг меня"/>
    <s v="Угощение для кошки"/>
    <s v="Занько Елена Николаевна"/>
    <x v="0"/>
  </r>
  <r>
    <s v="2.                   "/>
    <s v="Биккинин Богдан"/>
    <s v="1 «А» класс"/>
    <x v="0"/>
    <s v="Создавая, познаю"/>
    <s v="Настольные игры против гаджетов"/>
    <s v="Трушкова Екатерина Евгеньевна"/>
    <x v="0"/>
  </r>
  <r>
    <s v="3.                   "/>
    <s v="Якишин Андрей"/>
    <s v="1 «Б» класс"/>
    <x v="1"/>
    <s v="Мир вокруг меня"/>
    <s v="Фразеологизмы в русских народных сказках"/>
    <s v="Шумакова Ольга Владимировна"/>
    <x v="0"/>
  </r>
  <r>
    <s v="4.                   "/>
    <s v="Поздеев Роман"/>
    <s v="2 «А» класс"/>
    <x v="0"/>
    <s v="Познаю законы и правила мира"/>
    <s v="Умный зоогид"/>
    <s v="Кондратьева Екатерина Николаевна"/>
    <x v="0"/>
  </r>
  <r>
    <s v="5.                   "/>
    <s v="Чернухин Лев"/>
    <s v="2 «Б» класс"/>
    <x v="0"/>
    <s v="Изучаю, конструирую, создаю"/>
    <s v="Конструктор. Что это? Кто это?"/>
    <s v="Пахомова Наталья Николаевна"/>
    <x v="0"/>
  </r>
  <r>
    <s v="6.                   "/>
    <s v="Абих Богдан"/>
    <s v="3 «А» класс"/>
    <x v="1"/>
    <s v="Человек. Общество. Память"/>
    <s v="Температура в нашей жизни"/>
    <s v="Резник Елена Николаевна"/>
    <x v="0"/>
  </r>
  <r>
    <s v="7.                   "/>
    <s v="Леонтьева Анна"/>
    <s v="3 «Г» класс"/>
    <x v="0"/>
    <s v="Я исследую – я творю"/>
    <s v="Можно ли увидеть звук?"/>
    <s v="Мишина Елена Юрьевна"/>
    <x v="0"/>
  </r>
  <r>
    <s v="8.                   "/>
    <s v="Сурнина Милена, Шивкин Герман"/>
    <s v="3 класс"/>
    <x v="2"/>
    <s v="Человек. Общество. Память"/>
    <s v="Сын полка"/>
    <s v="Душевина Ирина Ивановна"/>
    <x v="0"/>
  </r>
  <r>
    <s v="9.                   "/>
    <s v="Левин Андрей"/>
    <s v="4 «Г» класс"/>
    <x v="3"/>
    <s v="Исследуя природу и речь"/>
    <s v="Маленький панцирь – большая ответственность"/>
    <s v="Войцехович Жанна Николаевна"/>
    <x v="0"/>
  </r>
  <r>
    <s v="10.               "/>
    <s v="Осипенко Лев"/>
    <s v="4 «Б» класс"/>
    <x v="4"/>
    <s v="Творю и открываю"/>
    <s v="Огород на подоконнике"/>
    <s v="Андреева Олеся Александровна"/>
    <x v="0"/>
  </r>
  <r>
    <s v="11.               "/>
    <s v="Руппель Александра"/>
    <s v="4 «Г» класс"/>
    <x v="4"/>
    <s v="Истоки и традиции"/>
    <s v="Площадь Победы: от истоков до современности"/>
    <s v="Васильева Лариса Александровна"/>
    <x v="0"/>
  </r>
  <r>
    <s v="12.               "/>
    <s v="Фаизова Алиса"/>
    <s v="4 «Б» класс"/>
    <x v="5"/>
    <s v="Истоки и традиции"/>
    <s v="Помощь животных на войне"/>
    <s v="Николаева Татьяна Геннадьевна"/>
    <x v="0"/>
  </r>
  <r>
    <s v="13.               "/>
    <s v="Григорьева Милана"/>
    <s v="1 «А» класс"/>
    <x v="1"/>
    <s v="Мир вокруг меня"/>
    <s v="Геометрические фигуры в зданиях города Ленинска-Кузнецкого"/>
    <s v="Жданова Татьяна Юрьевна"/>
    <x v="1"/>
  </r>
  <r>
    <s v="14.               "/>
    <s v="Просеков Матвей"/>
    <s v="1 класс"/>
    <x v="6"/>
    <s v="Создавая, познаю"/>
    <s v="Изготовление бумаги в домашних условиях"/>
    <s v="Волкова Марина Александровна"/>
    <x v="1"/>
  </r>
  <r>
    <s v="15.               "/>
    <s v="Репьюк Таисия"/>
    <s v="1 «А» класс"/>
    <x v="7"/>
    <s v="Мир вокруг меня"/>
    <s v="Почему дует ветер?"/>
    <s v="Щербинина Елена Сергеевна"/>
    <x v="1"/>
  </r>
  <r>
    <s v="16.               "/>
    <s v="Якименко Мария"/>
    <s v="1 класс"/>
    <x v="6"/>
    <s v="Создавая, познаю"/>
    <s v="Фортепиано в моей жизни"/>
    <s v="Волкова Марина Александровна"/>
    <x v="1"/>
  </r>
  <r>
    <s v="17.               "/>
    <s v="Золотухина Мария"/>
    <s v="2 «А» класс"/>
    <x v="8"/>
    <s v="Изучаю, конструирую, создаю"/>
    <s v="Славянская обережная кукла"/>
    <s v="Адашкевич Марина Николаевна"/>
    <x v="1"/>
  </r>
  <r>
    <s v="18.               "/>
    <s v="Мотрий Полина"/>
    <s v="2 «В» класс"/>
    <x v="1"/>
    <s v="Изучаю, конструирую, создаю"/>
    <s v="Ёлочные игрушки своими руками"/>
    <s v="Кожихова Оксана Николаевна"/>
    <x v="1"/>
  </r>
  <r>
    <s v="19.               "/>
    <s v="Серюкин Денис"/>
    <s v="2 «В» класс"/>
    <x v="1"/>
    <s v="Познаю законы и правила мира"/>
    <s v="Планеты на ладошке"/>
    <s v="Кожихова Оксана Николаевна"/>
    <x v="1"/>
  </r>
  <r>
    <s v="20.               "/>
    <s v="Черкунова Татьяна"/>
    <s v="2 «А» класс"/>
    <x v="8"/>
    <s v="Познаю законы и правила мира"/>
    <s v="Кошка – это не игрушка!"/>
    <s v="Адашкевич Марина Николаевна"/>
    <x v="1"/>
  </r>
  <r>
    <s v="21.               "/>
    <s v="Васильева Олеся"/>
    <s v="3 «В» класс"/>
    <x v="1"/>
    <s v="Человек. Общество. Память"/>
    <s v="Для чего нужны прививки?"/>
    <s v="Шипилова Светлана Юрьевна"/>
    <x v="1"/>
  </r>
  <r>
    <s v="22.               "/>
    <s v="Могилевский Матвей"/>
    <s v="3 «А» класс"/>
    <x v="1"/>
    <s v="Я исследую – я творю"/>
    <s v="Почему не тонут корабли"/>
    <s v="Резник Елена Николаевна"/>
    <x v="1"/>
  </r>
  <r>
    <s v="23.               "/>
    <s v="Усманов Ярослав"/>
    <s v="3 «Г» класс"/>
    <x v="4"/>
    <s v="Человек. Общество. Память"/>
    <s v="Героический путь Зинаиды Михайловны Туснолобовой-Марченко"/>
    <s v="Луценко Инна Владимировна"/>
    <x v="1"/>
  </r>
  <r>
    <s v="24.               "/>
    <s v="Акимова Алена"/>
    <s v="4 «Г» класс"/>
    <x v="9"/>
    <s v="Истоки и традиции"/>
    <s v="Улицы моего города"/>
    <s v="Лисина Татьяна Юрьевна"/>
    <x v="1"/>
  </r>
  <r>
    <s v="25.               "/>
    <s v="Аптин Виктор"/>
    <s v="4 «Д» класс"/>
    <x v="0"/>
    <s v="Творю и открываю"/>
    <s v="Создание онлайн-тренажера для повторения таблицы умножения"/>
    <s v="Аптина Галина Викторовна"/>
    <x v="1"/>
  </r>
  <r>
    <s v="26.               "/>
    <s v="Дятлова Полина"/>
    <s v="4 «В» класс"/>
    <x v="1"/>
    <s v="Еда как наука"/>
    <s v="Как сделать домашнее мороженое, которое не тает слишком быстро? Наш кулинарный эксперимент"/>
    <s v="Дятлова Анна Ивановна"/>
    <x v="1"/>
  </r>
  <r>
    <s v="27.               "/>
    <s v="Кирин Тимур"/>
    <s v="4 «Г» класс"/>
    <x v="3"/>
    <s v="Еда как наука"/>
    <s v="Выращивание грибов (шампиньонов) в домашних условиях"/>
    <s v="Войцехович Жанна Николаевна"/>
    <x v="1"/>
  </r>
  <r>
    <s v="28.               "/>
    <s v="Лигузова Арина"/>
    <s v="4 «В» класс"/>
    <x v="10"/>
    <s v="Истоки и традиции"/>
    <s v="Жизнь, полная мужества: Зинаида Михайловна Туснолобова-Марченко"/>
    <s v="Калачева Анна Сергеевна, Макарова Марина Викторовна"/>
    <x v="1"/>
  </r>
  <r>
    <s v="29.               "/>
    <s v="Морозов Александр"/>
    <s v="4 «В» класс"/>
    <x v="1"/>
    <s v="Исследуя природу и речь"/>
    <s v="Сленг как средство общения младших школьников. Способы его замены"/>
    <s v="Черкунова Светлана Олеговна"/>
    <x v="1"/>
  </r>
  <r>
    <s v="30.               "/>
    <s v="Подлесная Александра"/>
    <s v="4 «Б» класс"/>
    <x v="1"/>
    <s v="Исследуя природу и речь"/>
    <s v="Волнистый попугайчик - любимый питомец в доме!"/>
    <s v="Залазаева Людмила Васильевна"/>
    <x v="1"/>
  </r>
  <r>
    <s v="31.               "/>
    <s v="Тулаев Андрей"/>
    <s v="4 класс"/>
    <x v="11"/>
    <s v="Исследуя природу и речь"/>
    <s v="Русский и английский языки: что общего и чем отличаются"/>
    <s v="Мышко Дарья Андреевна"/>
    <x v="1"/>
  </r>
  <r>
    <s v="32.               "/>
    <s v="Базаев Иван, Мисьянкина Ева"/>
    <s v="1 «Б» класс"/>
    <x v="12"/>
    <s v="Мир вокруг меня"/>
    <s v="Ох уж эта микрозелень"/>
    <s v="Данилович Елена Витальевна"/>
    <x v="2"/>
  </r>
  <r>
    <s v="33.               "/>
    <s v="Перин Богдан"/>
    <s v="1 «В» класс"/>
    <x v="1"/>
    <s v="Создавая, познаю"/>
    <s v="Мои удивительные очки"/>
    <s v="Климова Наталья Николаевна"/>
    <x v="2"/>
  </r>
  <r>
    <s v="34.               "/>
    <s v="Сухарченко Захар"/>
    <s v="1 «Б» класс"/>
    <x v="10"/>
    <s v="Создавая, познаю"/>
    <s v="Создание игры «Новые бирюльки»"/>
    <s v="Алиева Анна Владимировна"/>
    <x v="2"/>
  </r>
  <r>
    <s v="35.               "/>
    <s v="Иксанов Ростислав"/>
    <s v="2 «Г» класс"/>
    <x v="0"/>
    <s v="Изучаю, конструирую, создаю"/>
    <s v="Чипсы - вред или польза?"/>
    <s v="Эйснер Татьяна Ивановна"/>
    <x v="2"/>
  </r>
  <r>
    <s v="36.               "/>
    <s v="Маклакова Вероника"/>
    <s v="2 «Б» класс"/>
    <x v="10"/>
    <s v="Изучаю, конструирую, создаю"/>
    <s v="Изготовление разделочных досок"/>
    <s v="Колганова Наталья Владимировна"/>
    <x v="2"/>
  </r>
  <r>
    <s v="37.               "/>
    <s v="Харьков Дмитрий"/>
    <s v="2 «Г» класс"/>
    <x v="4"/>
    <s v="Познаю законы и правила мира"/>
    <s v="Таблица умножения: от скучного заучивания к интересному запоминанию"/>
    <s v="Смирнова Татьяна Петровна"/>
    <x v="2"/>
  </r>
  <r>
    <s v="38.               "/>
    <s v="Силантьева Елизавета"/>
    <s v="3 «А» класс"/>
    <x v="1"/>
    <s v="Человек. Общество. Память"/>
    <s v="40 лет аварии на Чернобыльской АЭС"/>
    <s v="Резник Елена Николаевна"/>
    <x v="2"/>
  </r>
  <r>
    <s v="39.               "/>
    <s v="Тарасова Валерия"/>
    <s v="3 «В» класс"/>
    <x v="0"/>
    <s v="Я исследую – я творю"/>
    <s v="Эпоксидная фея"/>
    <s v="Красикова Надежда Николаевна"/>
    <x v="2"/>
  </r>
  <r>
    <s v="40.               "/>
    <s v="Беляева Александра, Шинко Матвей"/>
    <s v="4 «А» класс"/>
    <x v="13"/>
    <s v="Творю и открываю"/>
    <s v="Небесные странники"/>
    <s v="Ивлева Эмма Иосифовна"/>
    <x v="2"/>
  </r>
  <r>
    <s v="41.               "/>
    <s v="Братчиков Семён"/>
    <s v="4 класс"/>
    <x v="14"/>
    <s v="Исследуя природу и речь"/>
    <s v="Чей это зуб?"/>
    <s v="Бондарева Лариса Владимировна"/>
    <x v="2"/>
  </r>
  <r>
    <s v="42.               "/>
    <s v="Еремеев Роман, Еремеева Ксения"/>
    <s v="3 «А» класс, 1 «Б» класс"/>
    <x v="4"/>
    <s v="Человек. Общество. Память"/>
    <s v="Кукольный театр как способ решения конфликтов"/>
    <s v="Кольцова Елизавета Леонидовна, Гареева Фарида Анусовна"/>
    <x v="2"/>
  </r>
  <r>
    <s v="43.               "/>
    <s v="Занько Мария"/>
    <s v="4 «Г» класс"/>
    <x v="0"/>
    <s v="Исследуя природу и речь"/>
    <s v="Лакомство для кролика"/>
    <s v="Михеева Ирина Викторовна"/>
    <x v="2"/>
  </r>
  <r>
    <s v="44.               "/>
    <s v="Зубкова Дарья"/>
    <s v="4 «Б» класс"/>
    <x v="15"/>
    <s v="Еда как наука"/>
    <s v="Удивительный лимон"/>
    <s v="Шумилова Наталья Крестьяновна"/>
    <x v="2"/>
  </r>
  <r>
    <s v="45.               "/>
    <s v="Качаев Семен"/>
    <s v="4 «Б» класс"/>
    <x v="1"/>
    <s v="Творю и открываю"/>
    <s v="Виды двигателей машин по типу топлива и их влияние на окружающую среду"/>
    <s v="Залазаева Людмила Васильевна"/>
    <x v="2"/>
  </r>
  <r>
    <s v="46.               "/>
    <s v="Левин Артём"/>
    <s v="4 «Г» класс"/>
    <x v="3"/>
    <s v="Еда как наука"/>
    <s v="Что такое сыр?"/>
    <s v="Войцехович Жанна Николаевна"/>
    <x v="2"/>
  </r>
  <r>
    <s v="47.               "/>
    <s v="Федешова Анна"/>
    <s v="4 «Б» класс"/>
    <x v="7"/>
    <s v="Творю и открываю"/>
    <s v="Волшебные узелки из старых газет: учимся плести красивую корзину для дома из бумажной лозы"/>
    <s v="Будникова Олеся Владимировна"/>
    <x v="2"/>
  </r>
  <r>
    <s v="48.               "/>
    <s v="Шкунова Валерия"/>
    <s v="4 «Б» класс"/>
    <x v="5"/>
    <s v="Исследуя природу и речь"/>
    <s v="Животные. Как они «говорят» на русском и английском языках"/>
    <s v="Корепанова Наталья Сергеевна"/>
    <x v="2"/>
  </r>
  <r>
    <s v="49.               "/>
    <s v="Шкунова Валерия"/>
    <s v="4 «Б» класс"/>
    <x v="5"/>
    <s v="Истоки и традиции"/>
    <s v="История моей семьи"/>
    <s v="Николаева Татьяна Геннадьевна"/>
    <x v="2"/>
  </r>
  <r>
    <s v="50.               "/>
    <s v="Ермишов Михаил"/>
    <s v="2 «А» класс"/>
    <x v="6"/>
    <s v="Познаю законы и правила мира"/>
    <s v="Выращивание кристаллов в домашних условиях"/>
    <s v="Иванилова Наталья Александровна"/>
    <x v="3"/>
  </r>
  <r>
    <s v="51.               "/>
    <s v="Куфрина Алиса"/>
    <s v="2 «А» класс"/>
    <x v="16"/>
    <s v="Познаю законы и правила мира"/>
    <s v="Семья и семейные правила"/>
    <s v="Устинова Вера Сергеевна"/>
    <x v="3"/>
  </r>
  <r>
    <s v="52.               "/>
    <s v="Сидорова Алевтина"/>
    <s v="2 «А» класс"/>
    <x v="7"/>
    <s v="Познаю законы и правила мира"/>
    <s v="Физика света: секреты королевы-лампочки"/>
    <s v="Богданова Наталья Викторовна"/>
    <x v="3"/>
  </r>
  <r>
    <s v="53.               "/>
    <s v="Шефер Иван"/>
    <s v="2 «Б» класс"/>
    <x v="7"/>
    <s v="Изучаю, конструирую, создаю"/>
    <s v="Приготовление йогурта в домашних условиях"/>
    <s v="Губанова Марина Ивановна"/>
    <x v="3"/>
  </r>
  <r>
    <s v="54.               "/>
    <s v="Архипова Таисия"/>
    <s v="3 «А» класс"/>
    <x v="7"/>
    <s v="Я исследую – я творю"/>
    <s v="Удивительные кристаллы"/>
    <s v="Гайдук Вера Ивановна"/>
    <x v="3"/>
  </r>
  <r>
    <s v="55.               "/>
    <s v="Евтин Арсений"/>
    <s v="3 «Б» класс"/>
    <x v="8"/>
    <s v="Я исследую – я творю"/>
    <s v="Хранители Байкала: голоса природы"/>
    <s v="Белослудцева Татьяна Николаевна"/>
    <x v="3"/>
  </r>
  <r>
    <s v="56.               "/>
    <s v="Ленинг Злата"/>
    <s v="3 «А» класс"/>
    <x v="17"/>
    <s v="Я исследую – я творю"/>
    <s v="Вторая жизнь ненужных вещей"/>
    <s v="Огнева Наталья Николаевна"/>
    <x v="3"/>
  </r>
  <r>
    <s v="57.               "/>
    <s v="Боев Абдурахмон, Левина Диана"/>
    <s v="4 класс"/>
    <x v="2"/>
    <s v="Еда как наука"/>
    <s v="Вредные и полезные продукты –обманщики: учимся читать тайный язык этикеток"/>
    <s v="Лесникова Елена Анатольевна"/>
    <x v="3"/>
  </r>
  <r>
    <s v="58.               "/>
    <s v="Горбаченко Евгения, Олжабаева Вероника"/>
    <s v="4 «С» класс"/>
    <x v="5"/>
    <s v="Творю и открываю"/>
    <s v="Красота в наших руках"/>
    <s v="Безносова Галина Олеговна"/>
    <x v="3"/>
  </r>
  <r>
    <s v="59.               "/>
    <s v="Забродина Анастасия, Протазова Ева"/>
    <s v="4 «А» класс"/>
    <x v="4"/>
    <s v="Истоки и традиции"/>
    <s v="Загадочный мир фотографий"/>
    <s v="Мельникова Светлана Владимировна"/>
    <x v="3"/>
  </r>
  <r>
    <s v="60.               "/>
    <s v=" Зуева Алиса"/>
    <s v="4 «Б» класс"/>
    <x v="5"/>
    <s v="Истоки и традиции"/>
    <s v="Моя домашняя библиотека"/>
    <s v="Николаева Татьяна Геннадьевна"/>
    <x v="3"/>
  </r>
  <r>
    <s v="61.               "/>
    <s v="Минлишева Софья"/>
    <s v="4 «А» класс"/>
    <x v="6"/>
    <s v="Еда как наука"/>
    <s v="Польза и вред мармелада"/>
    <s v="Минлишева Елена Яковлевна"/>
    <x v="3"/>
  </r>
  <r>
    <s v="62.               "/>
    <s v="Мрясова София, Подольская Диана"/>
    <s v="4 «В» класс"/>
    <x v="4"/>
    <s v="Еда как наука"/>
    <s v="Правильно ли питаются школьники?"/>
    <s v="Агеева Оксана Валериевна"/>
    <x v="3"/>
  </r>
  <r>
    <s v="63.               "/>
    <s v="Поздеева Полина"/>
    <s v="4 «А» класс"/>
    <x v="0"/>
    <s v="Творю и открываю"/>
    <s v="Оптические иллюзии: почему наши глаза нас обманывают?"/>
    <s v="Селезнева Марина Владимировна"/>
    <x v="3"/>
  </r>
  <r>
    <s v="64.               "/>
    <s v="Потапкин Арсений"/>
    <s v="4 «Г» класс"/>
    <x v="3"/>
    <s v="Творю и открываю"/>
    <s v="Топливные брикеты"/>
    <s v="Войцехович Жанна Николаевна"/>
    <x v="3"/>
  </r>
  <r>
    <s v="65.               "/>
    <s v="Азаренко Дарина, Азаренко Николь"/>
    <s v="4 «Б» класс, 2 «А» класс"/>
    <x v="18"/>
    <s v="Еда как наука"/>
    <s v="Масло, спред или маргарин: битва жиров за идеальное домашнее печенье"/>
    <s v="Рыжкова Любовь Станиславовна"/>
    <x v="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Сводная таблица1" cacheId="0" applyNumberFormats="0" applyBorderFormats="0" applyFontFormats="0" applyPatternFormats="0" applyAlignmentFormats="0" applyWidthHeightFormats="1" dataCaption="Значения" updatedVersion="6" minRefreshableVersion="3" useAutoFormatting="1" itemPrintTitles="1" createdVersion="6" indent="0" outline="1" outlineData="1" multipleFieldFilters="0" colHeaderCaption="">
  <location ref="A3:F24" firstHeaderRow="1" firstDataRow="2" firstDataCol="1"/>
  <pivotFields count="8">
    <pivotField showAll="0"/>
    <pivotField showAll="0"/>
    <pivotField showAll="0"/>
    <pivotField axis="axisRow" showAll="0" sortType="descending">
      <items count="20">
        <item x="1"/>
        <item x="4"/>
        <item x="14"/>
        <item x="6"/>
        <item x="10"/>
        <item x="11"/>
        <item x="15"/>
        <item x="2"/>
        <item x="9"/>
        <item x="13"/>
        <item x="17"/>
        <item x="3"/>
        <item x="7"/>
        <item x="16"/>
        <item x="12"/>
        <item x="5"/>
        <item x="0"/>
        <item x="18"/>
        <item x="8"/>
        <item t="default"/>
      </items>
      <autoSortScope>
        <pivotArea dataOnly="0" outline="0" fieldPosition="0">
          <references count="1">
            <reference field="4294967294" count="1" selected="0">
              <x v="0"/>
            </reference>
          </references>
        </pivotArea>
      </autoSortScope>
    </pivotField>
    <pivotField showAll="0"/>
    <pivotField showAll="0"/>
    <pivotField showAll="0"/>
    <pivotField axis="axisCol" dataField="1" showAll="0">
      <items count="5">
        <item x="0"/>
        <item x="1"/>
        <item x="2"/>
        <item x="3"/>
        <item t="default"/>
      </items>
    </pivotField>
  </pivotFields>
  <rowFields count="1">
    <field x="3"/>
  </rowFields>
  <rowItems count="20">
    <i>
      <x/>
    </i>
    <i>
      <x v="16"/>
    </i>
    <i>
      <x v="1"/>
    </i>
    <i>
      <x v="12"/>
    </i>
    <i>
      <x v="15"/>
    </i>
    <i>
      <x v="11"/>
    </i>
    <i>
      <x v="3"/>
    </i>
    <i>
      <x v="4"/>
    </i>
    <i>
      <x v="18"/>
    </i>
    <i>
      <x v="7"/>
    </i>
    <i>
      <x v="13"/>
    </i>
    <i>
      <x v="17"/>
    </i>
    <i>
      <x v="10"/>
    </i>
    <i>
      <x v="14"/>
    </i>
    <i>
      <x v="5"/>
    </i>
    <i>
      <x v="2"/>
    </i>
    <i>
      <x v="6"/>
    </i>
    <i>
      <x v="8"/>
    </i>
    <i>
      <x v="9"/>
    </i>
    <i t="grand">
      <x/>
    </i>
  </rowItems>
  <colFields count="1">
    <field x="7"/>
  </colFields>
  <colItems count="5">
    <i>
      <x/>
    </i>
    <i>
      <x v="1"/>
    </i>
    <i>
      <x v="2"/>
    </i>
    <i>
      <x v="3"/>
    </i>
    <i t="grand">
      <x/>
    </i>
  </colItems>
  <dataFields count="1">
    <dataField name="Общий итог" fld="7" subtotal="count" baseField="0" baseItem="0"/>
  </dataFields>
  <pivotTableStyleInfo name="PivotStyleMedium2"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27"/>
  <sheetViews>
    <sheetView workbookViewId="0">
      <selection activeCell="A2" sqref="A2"/>
    </sheetView>
  </sheetViews>
  <sheetFormatPr defaultRowHeight="15" x14ac:dyDescent="0.25"/>
  <cols>
    <col min="1" max="1" width="83.7109375" bestFit="1" customWidth="1"/>
    <col min="2" max="4" width="7.85546875" bestFit="1" customWidth="1"/>
    <col min="6" max="6" width="11.7109375" bestFit="1" customWidth="1"/>
  </cols>
  <sheetData>
    <row r="2" spans="1:6" x14ac:dyDescent="0.25">
      <c r="A2" s="4" t="s">
        <v>315</v>
      </c>
    </row>
    <row r="3" spans="1:6" x14ac:dyDescent="0.25">
      <c r="A3" s="1" t="s">
        <v>312</v>
      </c>
      <c r="B3" s="1" t="s">
        <v>313</v>
      </c>
    </row>
    <row r="4" spans="1:6" x14ac:dyDescent="0.25">
      <c r="A4" s="1" t="s">
        <v>311</v>
      </c>
      <c r="B4" t="s">
        <v>14</v>
      </c>
      <c r="C4" t="s">
        <v>73</v>
      </c>
      <c r="D4" t="s">
        <v>140</v>
      </c>
      <c r="E4" t="s">
        <v>196</v>
      </c>
      <c r="F4" t="s">
        <v>312</v>
      </c>
    </row>
    <row r="5" spans="1:6" x14ac:dyDescent="0.25">
      <c r="A5" s="2" t="s">
        <v>22</v>
      </c>
      <c r="B5" s="3">
        <v>2</v>
      </c>
      <c r="C5" s="3">
        <v>8</v>
      </c>
      <c r="D5" s="3">
        <v>3</v>
      </c>
      <c r="E5" s="3"/>
      <c r="F5" s="3">
        <v>13</v>
      </c>
    </row>
    <row r="6" spans="1:6" x14ac:dyDescent="0.25">
      <c r="A6" s="2" t="s">
        <v>10</v>
      </c>
      <c r="B6" s="3">
        <v>5</v>
      </c>
      <c r="C6" s="3">
        <v>1</v>
      </c>
      <c r="D6" s="3">
        <v>3</v>
      </c>
      <c r="E6" s="3">
        <v>1</v>
      </c>
      <c r="F6" s="3">
        <v>10</v>
      </c>
    </row>
    <row r="7" spans="1:6" x14ac:dyDescent="0.25">
      <c r="A7" s="2" t="s">
        <v>58</v>
      </c>
      <c r="B7" s="3">
        <v>2</v>
      </c>
      <c r="C7" s="3">
        <v>1</v>
      </c>
      <c r="D7" s="3">
        <v>2</v>
      </c>
      <c r="E7" s="3">
        <v>2</v>
      </c>
      <c r="F7" s="3">
        <v>7</v>
      </c>
    </row>
    <row r="8" spans="1:6" x14ac:dyDescent="0.25">
      <c r="A8" s="2" t="s">
        <v>80</v>
      </c>
      <c r="B8" s="3"/>
      <c r="C8" s="3">
        <v>1</v>
      </c>
      <c r="D8" s="3">
        <v>1</v>
      </c>
      <c r="E8" s="3">
        <v>3</v>
      </c>
      <c r="F8" s="3">
        <v>5</v>
      </c>
    </row>
    <row r="9" spans="1:6" x14ac:dyDescent="0.25">
      <c r="A9" s="2" t="s">
        <v>67</v>
      </c>
      <c r="B9" s="3">
        <v>1</v>
      </c>
      <c r="C9" s="3"/>
      <c r="D9" s="3">
        <v>2</v>
      </c>
      <c r="E9" s="3">
        <v>2</v>
      </c>
      <c r="F9" s="3">
        <v>5</v>
      </c>
    </row>
    <row r="10" spans="1:6" x14ac:dyDescent="0.25">
      <c r="A10" s="2" t="s">
        <v>52</v>
      </c>
      <c r="B10" s="3">
        <v>1</v>
      </c>
      <c r="C10" s="3">
        <v>1</v>
      </c>
      <c r="D10" s="3">
        <v>1</v>
      </c>
      <c r="E10" s="3">
        <v>1</v>
      </c>
      <c r="F10" s="3">
        <v>4</v>
      </c>
    </row>
    <row r="11" spans="1:6" x14ac:dyDescent="0.25">
      <c r="A11" s="2" t="s">
        <v>76</v>
      </c>
      <c r="B11" s="3"/>
      <c r="C11" s="3">
        <v>2</v>
      </c>
      <c r="D11" s="3"/>
      <c r="E11" s="3">
        <v>2</v>
      </c>
      <c r="F11" s="3">
        <v>4</v>
      </c>
    </row>
    <row r="12" spans="1:6" x14ac:dyDescent="0.25">
      <c r="A12" s="2" t="s">
        <v>122</v>
      </c>
      <c r="B12" s="3"/>
      <c r="C12" s="3">
        <v>1</v>
      </c>
      <c r="D12" s="3">
        <v>2</v>
      </c>
      <c r="E12" s="3"/>
      <c r="F12" s="3">
        <v>3</v>
      </c>
    </row>
    <row r="13" spans="1:6" x14ac:dyDescent="0.25">
      <c r="A13" s="2" t="s">
        <v>86</v>
      </c>
      <c r="B13" s="3"/>
      <c r="C13" s="3">
        <v>2</v>
      </c>
      <c r="D13" s="3"/>
      <c r="E13" s="3">
        <v>1</v>
      </c>
      <c r="F13" s="3">
        <v>3</v>
      </c>
    </row>
    <row r="14" spans="1:6" x14ac:dyDescent="0.25">
      <c r="A14" s="2" t="s">
        <v>47</v>
      </c>
      <c r="B14" s="3">
        <v>1</v>
      </c>
      <c r="C14" s="3"/>
      <c r="D14" s="3"/>
      <c r="E14" s="3">
        <v>1</v>
      </c>
      <c r="F14" s="3">
        <v>2</v>
      </c>
    </row>
    <row r="15" spans="1:6" x14ac:dyDescent="0.25">
      <c r="A15" s="2" t="s">
        <v>198</v>
      </c>
      <c r="B15" s="3"/>
      <c r="C15" s="3"/>
      <c r="D15" s="3"/>
      <c r="E15" s="3">
        <v>1</v>
      </c>
      <c r="F15" s="3">
        <v>1</v>
      </c>
    </row>
    <row r="16" spans="1:6" x14ac:dyDescent="0.25">
      <c r="A16" s="2" t="s">
        <v>243</v>
      </c>
      <c r="B16" s="3"/>
      <c r="C16" s="3"/>
      <c r="D16" s="3"/>
      <c r="E16" s="3">
        <v>1</v>
      </c>
      <c r="F16" s="3">
        <v>1</v>
      </c>
    </row>
    <row r="17" spans="1:6" x14ac:dyDescent="0.25">
      <c r="A17" s="2" t="s">
        <v>215</v>
      </c>
      <c r="B17" s="3"/>
      <c r="C17" s="3"/>
      <c r="D17" s="3"/>
      <c r="E17" s="3">
        <v>1</v>
      </c>
      <c r="F17" s="3">
        <v>1</v>
      </c>
    </row>
    <row r="18" spans="1:6" x14ac:dyDescent="0.25">
      <c r="A18" s="2" t="s">
        <v>137</v>
      </c>
      <c r="B18" s="3"/>
      <c r="C18" s="3"/>
      <c r="D18" s="3">
        <v>1</v>
      </c>
      <c r="E18" s="3"/>
      <c r="F18" s="3">
        <v>1</v>
      </c>
    </row>
    <row r="19" spans="1:6" x14ac:dyDescent="0.25">
      <c r="A19" s="2" t="s">
        <v>133</v>
      </c>
      <c r="B19" s="3"/>
      <c r="C19" s="3">
        <v>1</v>
      </c>
      <c r="D19" s="3"/>
      <c r="E19" s="3"/>
      <c r="F19" s="3">
        <v>1</v>
      </c>
    </row>
    <row r="20" spans="1:6" x14ac:dyDescent="0.25">
      <c r="A20" s="2" t="s">
        <v>168</v>
      </c>
      <c r="B20" s="3"/>
      <c r="C20" s="3"/>
      <c r="D20" s="3">
        <v>1</v>
      </c>
      <c r="E20" s="3"/>
      <c r="F20" s="3">
        <v>1</v>
      </c>
    </row>
    <row r="21" spans="1:6" x14ac:dyDescent="0.25">
      <c r="A21" s="2" t="s">
        <v>179</v>
      </c>
      <c r="B21" s="3"/>
      <c r="C21" s="3"/>
      <c r="D21" s="3">
        <v>1</v>
      </c>
      <c r="E21" s="3"/>
      <c r="F21" s="3">
        <v>1</v>
      </c>
    </row>
    <row r="22" spans="1:6" x14ac:dyDescent="0.25">
      <c r="A22" s="2" t="s">
        <v>107</v>
      </c>
      <c r="B22" s="3"/>
      <c r="C22" s="3">
        <v>1</v>
      </c>
      <c r="D22" s="3"/>
      <c r="E22" s="3"/>
      <c r="F22" s="3">
        <v>1</v>
      </c>
    </row>
    <row r="23" spans="1:6" x14ac:dyDescent="0.25">
      <c r="A23" s="2" t="s">
        <v>164</v>
      </c>
      <c r="B23" s="3"/>
      <c r="C23" s="3"/>
      <c r="D23" s="3">
        <v>1</v>
      </c>
      <c r="E23" s="3"/>
      <c r="F23" s="3">
        <v>1</v>
      </c>
    </row>
    <row r="24" spans="1:6" x14ac:dyDescent="0.25">
      <c r="A24" s="2" t="s">
        <v>312</v>
      </c>
      <c r="B24" s="3">
        <v>12</v>
      </c>
      <c r="C24" s="3">
        <v>19</v>
      </c>
      <c r="D24" s="3">
        <v>18</v>
      </c>
      <c r="E24" s="3">
        <v>16</v>
      </c>
      <c r="F24" s="3">
        <v>65</v>
      </c>
    </row>
    <row r="26" spans="1:6" ht="120" x14ac:dyDescent="0.25">
      <c r="A26" s="5" t="s">
        <v>314</v>
      </c>
    </row>
    <row r="27" spans="1:6" x14ac:dyDescent="0.25">
      <c r="A27" s="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8"/>
  <sheetViews>
    <sheetView tabSelected="1" topLeftCell="A40" workbookViewId="0">
      <selection activeCell="H67" sqref="H67:H68"/>
    </sheetView>
  </sheetViews>
  <sheetFormatPr defaultRowHeight="15" x14ac:dyDescent="0.25"/>
  <sheetData>
    <row r="1" spans="1:8" x14ac:dyDescent="0.25">
      <c r="A1" t="s">
        <v>0</v>
      </c>
      <c r="B1" t="s">
        <v>1</v>
      </c>
      <c r="C1" t="s">
        <v>2</v>
      </c>
      <c r="D1" t="s">
        <v>3</v>
      </c>
      <c r="E1" t="s">
        <v>4</v>
      </c>
      <c r="F1" t="s">
        <v>5</v>
      </c>
      <c r="G1" t="s">
        <v>6</v>
      </c>
      <c r="H1" t="s">
        <v>7</v>
      </c>
    </row>
    <row r="2" spans="1:8" x14ac:dyDescent="0.25">
      <c r="A2" t="s">
        <v>246</v>
      </c>
      <c r="B2" t="s">
        <v>8</v>
      </c>
      <c r="C2" t="s">
        <v>9</v>
      </c>
      <c r="D2" t="s">
        <v>10</v>
      </c>
      <c r="E2" t="s">
        <v>11</v>
      </c>
      <c r="F2" t="s">
        <v>12</v>
      </c>
      <c r="G2" t="s">
        <v>13</v>
      </c>
      <c r="H2" t="s">
        <v>14</v>
      </c>
    </row>
    <row r="3" spans="1:8" x14ac:dyDescent="0.25">
      <c r="A3" t="s">
        <v>247</v>
      </c>
      <c r="B3" t="s">
        <v>15</v>
      </c>
      <c r="C3" t="s">
        <v>16</v>
      </c>
      <c r="D3" t="s">
        <v>10</v>
      </c>
      <c r="E3" t="s">
        <v>17</v>
      </c>
      <c r="F3" t="s">
        <v>18</v>
      </c>
      <c r="G3" t="s">
        <v>19</v>
      </c>
      <c r="H3" t="s">
        <v>14</v>
      </c>
    </row>
    <row r="4" spans="1:8" x14ac:dyDescent="0.25">
      <c r="A4" t="s">
        <v>248</v>
      </c>
      <c r="B4" t="s">
        <v>20</v>
      </c>
      <c r="C4" t="s">
        <v>21</v>
      </c>
      <c r="D4" t="s">
        <v>22</v>
      </c>
      <c r="E4" t="s">
        <v>11</v>
      </c>
      <c r="F4" t="s">
        <v>23</v>
      </c>
      <c r="G4" t="s">
        <v>24</v>
      </c>
      <c r="H4" t="s">
        <v>14</v>
      </c>
    </row>
    <row r="5" spans="1:8" x14ac:dyDescent="0.25">
      <c r="A5" t="s">
        <v>249</v>
      </c>
      <c r="B5" t="s">
        <v>25</v>
      </c>
      <c r="C5" t="s">
        <v>26</v>
      </c>
      <c r="D5" t="s">
        <v>10</v>
      </c>
      <c r="E5" t="s">
        <v>27</v>
      </c>
      <c r="F5" t="s">
        <v>28</v>
      </c>
      <c r="G5" t="s">
        <v>29</v>
      </c>
      <c r="H5" t="s">
        <v>14</v>
      </c>
    </row>
    <row r="6" spans="1:8" x14ac:dyDescent="0.25">
      <c r="A6" t="s">
        <v>250</v>
      </c>
      <c r="B6" t="s">
        <v>30</v>
      </c>
      <c r="C6" t="s">
        <v>31</v>
      </c>
      <c r="D6" t="s">
        <v>10</v>
      </c>
      <c r="E6" t="s">
        <v>32</v>
      </c>
      <c r="F6" t="s">
        <v>33</v>
      </c>
      <c r="G6" t="s">
        <v>34</v>
      </c>
      <c r="H6" t="s">
        <v>14</v>
      </c>
    </row>
    <row r="7" spans="1:8" x14ac:dyDescent="0.25">
      <c r="A7" t="s">
        <v>251</v>
      </c>
      <c r="B7" t="s">
        <v>35</v>
      </c>
      <c r="C7" t="s">
        <v>36</v>
      </c>
      <c r="D7" t="s">
        <v>22</v>
      </c>
      <c r="E7" t="s">
        <v>37</v>
      </c>
      <c r="F7" t="s">
        <v>38</v>
      </c>
      <c r="G7" t="s">
        <v>39</v>
      </c>
      <c r="H7" t="s">
        <v>14</v>
      </c>
    </row>
    <row r="8" spans="1:8" x14ac:dyDescent="0.25">
      <c r="A8" t="s">
        <v>252</v>
      </c>
      <c r="B8" t="s">
        <v>40</v>
      </c>
      <c r="C8" t="s">
        <v>41</v>
      </c>
      <c r="D8" t="s">
        <v>10</v>
      </c>
      <c r="E8" t="s">
        <v>42</v>
      </c>
      <c r="F8" t="s">
        <v>43</v>
      </c>
      <c r="G8" t="s">
        <v>44</v>
      </c>
      <c r="H8" t="s">
        <v>14</v>
      </c>
    </row>
    <row r="9" spans="1:8" x14ac:dyDescent="0.25">
      <c r="A9" t="s">
        <v>253</v>
      </c>
      <c r="B9" t="s">
        <v>45</v>
      </c>
      <c r="C9" t="s">
        <v>46</v>
      </c>
      <c r="D9" t="s">
        <v>47</v>
      </c>
      <c r="E9" t="s">
        <v>37</v>
      </c>
      <c r="F9" t="s">
        <v>48</v>
      </c>
      <c r="G9" t="s">
        <v>49</v>
      </c>
      <c r="H9" t="s">
        <v>14</v>
      </c>
    </row>
    <row r="10" spans="1:8" x14ac:dyDescent="0.25">
      <c r="A10" t="s">
        <v>254</v>
      </c>
      <c r="B10" t="s">
        <v>50</v>
      </c>
      <c r="C10" t="s">
        <v>51</v>
      </c>
      <c r="D10" t="s">
        <v>52</v>
      </c>
      <c r="E10" t="s">
        <v>53</v>
      </c>
      <c r="F10" t="s">
        <v>54</v>
      </c>
      <c r="G10" t="s">
        <v>55</v>
      </c>
      <c r="H10" t="s">
        <v>14</v>
      </c>
    </row>
    <row r="11" spans="1:8" x14ac:dyDescent="0.25">
      <c r="A11" t="s">
        <v>255</v>
      </c>
      <c r="B11" t="s">
        <v>56</v>
      </c>
      <c r="C11" t="s">
        <v>57</v>
      </c>
      <c r="D11" t="s">
        <v>58</v>
      </c>
      <c r="E11" t="s">
        <v>59</v>
      </c>
      <c r="F11" t="s">
        <v>60</v>
      </c>
      <c r="G11" t="s">
        <v>61</v>
      </c>
      <c r="H11" t="s">
        <v>14</v>
      </c>
    </row>
    <row r="12" spans="1:8" x14ac:dyDescent="0.25">
      <c r="A12" t="s">
        <v>256</v>
      </c>
      <c r="B12" t="s">
        <v>62</v>
      </c>
      <c r="C12" t="s">
        <v>51</v>
      </c>
      <c r="D12" t="s">
        <v>58</v>
      </c>
      <c r="E12" t="s">
        <v>63</v>
      </c>
      <c r="F12" t="s">
        <v>64</v>
      </c>
      <c r="G12" t="s">
        <v>65</v>
      </c>
      <c r="H12" t="s">
        <v>14</v>
      </c>
    </row>
    <row r="13" spans="1:8" x14ac:dyDescent="0.25">
      <c r="A13" t="s">
        <v>257</v>
      </c>
      <c r="B13" t="s">
        <v>66</v>
      </c>
      <c r="C13" t="s">
        <v>57</v>
      </c>
      <c r="D13" t="s">
        <v>67</v>
      </c>
      <c r="E13" t="s">
        <v>63</v>
      </c>
      <c r="F13" t="s">
        <v>68</v>
      </c>
      <c r="G13" t="s">
        <v>69</v>
      </c>
      <c r="H13" t="s">
        <v>14</v>
      </c>
    </row>
    <row r="14" spans="1:8" x14ac:dyDescent="0.25">
      <c r="A14" t="s">
        <v>258</v>
      </c>
      <c r="B14" t="s">
        <v>70</v>
      </c>
      <c r="C14" t="s">
        <v>16</v>
      </c>
      <c r="D14" t="s">
        <v>22</v>
      </c>
      <c r="E14" t="s">
        <v>11</v>
      </c>
      <c r="F14" t="s">
        <v>71</v>
      </c>
      <c r="G14" t="s">
        <v>72</v>
      </c>
      <c r="H14" t="s">
        <v>73</v>
      </c>
    </row>
    <row r="15" spans="1:8" x14ac:dyDescent="0.25">
      <c r="A15" t="s">
        <v>259</v>
      </c>
      <c r="B15" t="s">
        <v>74</v>
      </c>
      <c r="C15" t="s">
        <v>75</v>
      </c>
      <c r="D15" t="s">
        <v>76</v>
      </c>
      <c r="E15" t="s">
        <v>17</v>
      </c>
      <c r="F15" t="s">
        <v>77</v>
      </c>
      <c r="G15" t="s">
        <v>78</v>
      </c>
      <c r="H15" t="s">
        <v>73</v>
      </c>
    </row>
    <row r="16" spans="1:8" x14ac:dyDescent="0.25">
      <c r="A16" t="s">
        <v>260</v>
      </c>
      <c r="B16" t="s">
        <v>79</v>
      </c>
      <c r="C16" t="s">
        <v>16</v>
      </c>
      <c r="D16" t="s">
        <v>80</v>
      </c>
      <c r="E16" t="s">
        <v>11</v>
      </c>
      <c r="F16" t="s">
        <v>81</v>
      </c>
      <c r="G16" t="s">
        <v>82</v>
      </c>
      <c r="H16" t="s">
        <v>73</v>
      </c>
    </row>
    <row r="17" spans="1:8" x14ac:dyDescent="0.25">
      <c r="A17" t="s">
        <v>261</v>
      </c>
      <c r="B17" t="s">
        <v>83</v>
      </c>
      <c r="C17" t="s">
        <v>75</v>
      </c>
      <c r="D17" t="s">
        <v>76</v>
      </c>
      <c r="E17" t="s">
        <v>17</v>
      </c>
      <c r="F17" t="s">
        <v>84</v>
      </c>
      <c r="G17" t="s">
        <v>78</v>
      </c>
      <c r="H17" t="s">
        <v>73</v>
      </c>
    </row>
    <row r="18" spans="1:8" x14ac:dyDescent="0.25">
      <c r="A18" t="s">
        <v>262</v>
      </c>
      <c r="B18" t="s">
        <v>85</v>
      </c>
      <c r="C18" t="s">
        <v>26</v>
      </c>
      <c r="D18" t="s">
        <v>86</v>
      </c>
      <c r="E18" t="s">
        <v>32</v>
      </c>
      <c r="F18" t="s">
        <v>87</v>
      </c>
      <c r="G18" t="s">
        <v>88</v>
      </c>
      <c r="H18" t="s">
        <v>73</v>
      </c>
    </row>
    <row r="19" spans="1:8" x14ac:dyDescent="0.25">
      <c r="A19" t="s">
        <v>263</v>
      </c>
      <c r="B19" t="s">
        <v>89</v>
      </c>
      <c r="C19" t="s">
        <v>90</v>
      </c>
      <c r="D19" t="s">
        <v>22</v>
      </c>
      <c r="E19" t="s">
        <v>32</v>
      </c>
      <c r="F19" t="s">
        <v>91</v>
      </c>
      <c r="G19" t="s">
        <v>92</v>
      </c>
      <c r="H19" t="s">
        <v>73</v>
      </c>
    </row>
    <row r="20" spans="1:8" x14ac:dyDescent="0.25">
      <c r="A20" t="s">
        <v>264</v>
      </c>
      <c r="B20" t="s">
        <v>93</v>
      </c>
      <c r="C20" t="s">
        <v>90</v>
      </c>
      <c r="D20" t="s">
        <v>22</v>
      </c>
      <c r="E20" t="s">
        <v>27</v>
      </c>
      <c r="F20" t="s">
        <v>94</v>
      </c>
      <c r="G20" t="s">
        <v>92</v>
      </c>
      <c r="H20" t="s">
        <v>73</v>
      </c>
    </row>
    <row r="21" spans="1:8" x14ac:dyDescent="0.25">
      <c r="A21" t="s">
        <v>265</v>
      </c>
      <c r="B21" t="s">
        <v>95</v>
      </c>
      <c r="C21" t="s">
        <v>26</v>
      </c>
      <c r="D21" t="s">
        <v>86</v>
      </c>
      <c r="E21" t="s">
        <v>27</v>
      </c>
      <c r="F21" t="s">
        <v>96</v>
      </c>
      <c r="G21" t="s">
        <v>88</v>
      </c>
      <c r="H21" t="s">
        <v>73</v>
      </c>
    </row>
    <row r="22" spans="1:8" x14ac:dyDescent="0.25">
      <c r="A22" t="s">
        <v>266</v>
      </c>
      <c r="B22" t="s">
        <v>97</v>
      </c>
      <c r="C22" t="s">
        <v>98</v>
      </c>
      <c r="D22" t="s">
        <v>22</v>
      </c>
      <c r="E22" t="s">
        <v>37</v>
      </c>
      <c r="F22" t="s">
        <v>99</v>
      </c>
      <c r="G22" t="s">
        <v>100</v>
      </c>
      <c r="H22" t="s">
        <v>73</v>
      </c>
    </row>
    <row r="23" spans="1:8" x14ac:dyDescent="0.25">
      <c r="A23" t="s">
        <v>267</v>
      </c>
      <c r="B23" t="s">
        <v>101</v>
      </c>
      <c r="C23" t="s">
        <v>36</v>
      </c>
      <c r="D23" t="s">
        <v>22</v>
      </c>
      <c r="E23" t="s">
        <v>42</v>
      </c>
      <c r="F23" t="s">
        <v>102</v>
      </c>
      <c r="G23" t="s">
        <v>39</v>
      </c>
      <c r="H23" t="s">
        <v>73</v>
      </c>
    </row>
    <row r="24" spans="1:8" x14ac:dyDescent="0.25">
      <c r="A24" t="s">
        <v>268</v>
      </c>
      <c r="B24" t="s">
        <v>103</v>
      </c>
      <c r="C24" t="s">
        <v>41</v>
      </c>
      <c r="D24" t="s">
        <v>58</v>
      </c>
      <c r="E24" t="s">
        <v>37</v>
      </c>
      <c r="F24" t="s">
        <v>104</v>
      </c>
      <c r="G24" t="s">
        <v>105</v>
      </c>
      <c r="H24" t="s">
        <v>73</v>
      </c>
    </row>
    <row r="25" spans="1:8" x14ac:dyDescent="0.25">
      <c r="A25" t="s">
        <v>269</v>
      </c>
      <c r="B25" t="s">
        <v>106</v>
      </c>
      <c r="C25" t="s">
        <v>51</v>
      </c>
      <c r="D25" t="s">
        <v>107</v>
      </c>
      <c r="E25" t="s">
        <v>63</v>
      </c>
      <c r="F25" t="s">
        <v>108</v>
      </c>
      <c r="G25" t="s">
        <v>109</v>
      </c>
      <c r="H25" t="s">
        <v>73</v>
      </c>
    </row>
    <row r="26" spans="1:8" x14ac:dyDescent="0.25">
      <c r="A26" t="s">
        <v>270</v>
      </c>
      <c r="B26" t="s">
        <v>110</v>
      </c>
      <c r="C26" t="s">
        <v>111</v>
      </c>
      <c r="D26" t="s">
        <v>10</v>
      </c>
      <c r="E26" t="s">
        <v>59</v>
      </c>
      <c r="F26" t="s">
        <v>112</v>
      </c>
      <c r="G26" t="s">
        <v>113</v>
      </c>
      <c r="H26" t="s">
        <v>73</v>
      </c>
    </row>
    <row r="27" spans="1:8" x14ac:dyDescent="0.25">
      <c r="A27" t="s">
        <v>271</v>
      </c>
      <c r="B27" t="s">
        <v>114</v>
      </c>
      <c r="C27" t="s">
        <v>115</v>
      </c>
      <c r="D27" t="s">
        <v>22</v>
      </c>
      <c r="E27" t="s">
        <v>116</v>
      </c>
      <c r="F27" t="s">
        <v>117</v>
      </c>
      <c r="G27" t="s">
        <v>118</v>
      </c>
      <c r="H27" t="s">
        <v>73</v>
      </c>
    </row>
    <row r="28" spans="1:8" x14ac:dyDescent="0.25">
      <c r="A28" t="s">
        <v>272</v>
      </c>
      <c r="B28" t="s">
        <v>119</v>
      </c>
      <c r="C28" t="s">
        <v>51</v>
      </c>
      <c r="D28" t="s">
        <v>52</v>
      </c>
      <c r="E28" t="s">
        <v>116</v>
      </c>
      <c r="F28" t="s">
        <v>120</v>
      </c>
      <c r="G28" t="s">
        <v>55</v>
      </c>
      <c r="H28" t="s">
        <v>73</v>
      </c>
    </row>
    <row r="29" spans="1:8" x14ac:dyDescent="0.25">
      <c r="A29" t="s">
        <v>273</v>
      </c>
      <c r="B29" t="s">
        <v>121</v>
      </c>
      <c r="C29" t="s">
        <v>115</v>
      </c>
      <c r="D29" t="s">
        <v>122</v>
      </c>
      <c r="E29" t="s">
        <v>63</v>
      </c>
      <c r="F29" t="s">
        <v>123</v>
      </c>
      <c r="G29" t="s">
        <v>124</v>
      </c>
      <c r="H29" t="s">
        <v>73</v>
      </c>
    </row>
    <row r="30" spans="1:8" x14ac:dyDescent="0.25">
      <c r="A30" t="s">
        <v>274</v>
      </c>
      <c r="B30" t="s">
        <v>125</v>
      </c>
      <c r="C30" t="s">
        <v>115</v>
      </c>
      <c r="D30" t="s">
        <v>22</v>
      </c>
      <c r="E30" t="s">
        <v>53</v>
      </c>
      <c r="F30" t="s">
        <v>126</v>
      </c>
      <c r="G30" t="s">
        <v>127</v>
      </c>
      <c r="H30" t="s">
        <v>73</v>
      </c>
    </row>
    <row r="31" spans="1:8" x14ac:dyDescent="0.25">
      <c r="A31" t="s">
        <v>275</v>
      </c>
      <c r="B31" t="s">
        <v>128</v>
      </c>
      <c r="C31" t="s">
        <v>57</v>
      </c>
      <c r="D31" t="s">
        <v>22</v>
      </c>
      <c r="E31" t="s">
        <v>53</v>
      </c>
      <c r="F31" t="s">
        <v>129</v>
      </c>
      <c r="G31" t="s">
        <v>130</v>
      </c>
      <c r="H31" t="s">
        <v>73</v>
      </c>
    </row>
    <row r="32" spans="1:8" x14ac:dyDescent="0.25">
      <c r="A32" t="s">
        <v>276</v>
      </c>
      <c r="B32" t="s">
        <v>131</v>
      </c>
      <c r="C32" t="s">
        <v>132</v>
      </c>
      <c r="D32" t="s">
        <v>133</v>
      </c>
      <c r="E32" t="s">
        <v>53</v>
      </c>
      <c r="F32" t="s">
        <v>134</v>
      </c>
      <c r="G32" t="s">
        <v>135</v>
      </c>
      <c r="H32" t="s">
        <v>73</v>
      </c>
    </row>
    <row r="33" spans="1:8" x14ac:dyDescent="0.25">
      <c r="A33" t="s">
        <v>277</v>
      </c>
      <c r="B33" t="s">
        <v>136</v>
      </c>
      <c r="C33" t="s">
        <v>21</v>
      </c>
      <c r="D33" t="s">
        <v>137</v>
      </c>
      <c r="E33" t="s">
        <v>11</v>
      </c>
      <c r="F33" t="s">
        <v>138</v>
      </c>
      <c r="G33" t="s">
        <v>139</v>
      </c>
      <c r="H33" t="s">
        <v>140</v>
      </c>
    </row>
    <row r="34" spans="1:8" x14ac:dyDescent="0.25">
      <c r="A34" t="s">
        <v>278</v>
      </c>
      <c r="B34" t="s">
        <v>141</v>
      </c>
      <c r="C34" t="s">
        <v>9</v>
      </c>
      <c r="D34" t="s">
        <v>22</v>
      </c>
      <c r="E34" t="s">
        <v>17</v>
      </c>
      <c r="F34" t="s">
        <v>142</v>
      </c>
      <c r="G34" t="s">
        <v>143</v>
      </c>
      <c r="H34" t="s">
        <v>140</v>
      </c>
    </row>
    <row r="35" spans="1:8" x14ac:dyDescent="0.25">
      <c r="A35" t="s">
        <v>279</v>
      </c>
      <c r="B35" t="s">
        <v>144</v>
      </c>
      <c r="C35" t="s">
        <v>21</v>
      </c>
      <c r="D35" t="s">
        <v>122</v>
      </c>
      <c r="E35" t="s">
        <v>17</v>
      </c>
      <c r="F35" t="s">
        <v>145</v>
      </c>
      <c r="G35" t="s">
        <v>146</v>
      </c>
      <c r="H35" t="s">
        <v>140</v>
      </c>
    </row>
    <row r="36" spans="1:8" x14ac:dyDescent="0.25">
      <c r="A36" t="s">
        <v>280</v>
      </c>
      <c r="B36" t="s">
        <v>147</v>
      </c>
      <c r="C36" t="s">
        <v>148</v>
      </c>
      <c r="D36" t="s">
        <v>10</v>
      </c>
      <c r="E36" t="s">
        <v>32</v>
      </c>
      <c r="F36" t="s">
        <v>149</v>
      </c>
      <c r="G36" t="s">
        <v>150</v>
      </c>
      <c r="H36" t="s">
        <v>140</v>
      </c>
    </row>
    <row r="37" spans="1:8" x14ac:dyDescent="0.25">
      <c r="A37" t="s">
        <v>281</v>
      </c>
      <c r="B37" t="s">
        <v>151</v>
      </c>
      <c r="C37" t="s">
        <v>31</v>
      </c>
      <c r="D37" t="s">
        <v>122</v>
      </c>
      <c r="E37" t="s">
        <v>32</v>
      </c>
      <c r="F37" t="s">
        <v>152</v>
      </c>
      <c r="G37" t="s">
        <v>153</v>
      </c>
      <c r="H37" t="s">
        <v>140</v>
      </c>
    </row>
    <row r="38" spans="1:8" x14ac:dyDescent="0.25">
      <c r="A38" t="s">
        <v>282</v>
      </c>
      <c r="B38" t="s">
        <v>154</v>
      </c>
      <c r="C38" t="s">
        <v>148</v>
      </c>
      <c r="D38" t="s">
        <v>58</v>
      </c>
      <c r="E38" t="s">
        <v>27</v>
      </c>
      <c r="F38" t="s">
        <v>155</v>
      </c>
      <c r="G38" t="s">
        <v>156</v>
      </c>
      <c r="H38" t="s">
        <v>140</v>
      </c>
    </row>
    <row r="39" spans="1:8" x14ac:dyDescent="0.25">
      <c r="A39" t="s">
        <v>283</v>
      </c>
      <c r="B39" t="s">
        <v>157</v>
      </c>
      <c r="C39" t="s">
        <v>36</v>
      </c>
      <c r="D39" t="s">
        <v>22</v>
      </c>
      <c r="E39" t="s">
        <v>37</v>
      </c>
      <c r="F39" t="s">
        <v>158</v>
      </c>
      <c r="G39" t="s">
        <v>39</v>
      </c>
      <c r="H39" t="s">
        <v>140</v>
      </c>
    </row>
    <row r="40" spans="1:8" x14ac:dyDescent="0.25">
      <c r="A40" t="s">
        <v>284</v>
      </c>
      <c r="B40" t="s">
        <v>159</v>
      </c>
      <c r="C40" t="s">
        <v>98</v>
      </c>
      <c r="D40" t="s">
        <v>10</v>
      </c>
      <c r="E40" t="s">
        <v>42</v>
      </c>
      <c r="F40" t="s">
        <v>160</v>
      </c>
      <c r="G40" t="s">
        <v>161</v>
      </c>
      <c r="H40" t="s">
        <v>140</v>
      </c>
    </row>
    <row r="41" spans="1:8" x14ac:dyDescent="0.25">
      <c r="A41" t="s">
        <v>285</v>
      </c>
      <c r="B41" t="s">
        <v>162</v>
      </c>
      <c r="C41" t="s">
        <v>163</v>
      </c>
      <c r="D41" t="s">
        <v>164</v>
      </c>
      <c r="E41" t="s">
        <v>59</v>
      </c>
      <c r="F41" t="s">
        <v>165</v>
      </c>
      <c r="G41" t="s">
        <v>166</v>
      </c>
      <c r="H41" t="s">
        <v>140</v>
      </c>
    </row>
    <row r="42" spans="1:8" x14ac:dyDescent="0.25">
      <c r="A42" t="s">
        <v>286</v>
      </c>
      <c r="B42" t="s">
        <v>167</v>
      </c>
      <c r="C42" t="s">
        <v>132</v>
      </c>
      <c r="D42" t="s">
        <v>168</v>
      </c>
      <c r="E42" t="s">
        <v>53</v>
      </c>
      <c r="F42" t="s">
        <v>169</v>
      </c>
      <c r="G42" t="s">
        <v>170</v>
      </c>
      <c r="H42" t="s">
        <v>140</v>
      </c>
    </row>
    <row r="43" spans="1:8" x14ac:dyDescent="0.25">
      <c r="A43" t="s">
        <v>287</v>
      </c>
      <c r="B43" t="s">
        <v>171</v>
      </c>
      <c r="C43" t="s">
        <v>172</v>
      </c>
      <c r="D43" t="s">
        <v>58</v>
      </c>
      <c r="E43" t="s">
        <v>37</v>
      </c>
      <c r="F43" t="s">
        <v>173</v>
      </c>
      <c r="G43" t="s">
        <v>174</v>
      </c>
      <c r="H43" t="s">
        <v>140</v>
      </c>
    </row>
    <row r="44" spans="1:8" x14ac:dyDescent="0.25">
      <c r="A44" t="s">
        <v>288</v>
      </c>
      <c r="B44" t="s">
        <v>175</v>
      </c>
      <c r="C44" t="s">
        <v>51</v>
      </c>
      <c r="D44" t="s">
        <v>10</v>
      </c>
      <c r="E44" t="s">
        <v>53</v>
      </c>
      <c r="F44" t="s">
        <v>176</v>
      </c>
      <c r="G44" t="s">
        <v>177</v>
      </c>
      <c r="H44" t="s">
        <v>140</v>
      </c>
    </row>
    <row r="45" spans="1:8" x14ac:dyDescent="0.25">
      <c r="A45" t="s">
        <v>289</v>
      </c>
      <c r="B45" t="s">
        <v>178</v>
      </c>
      <c r="C45" t="s">
        <v>57</v>
      </c>
      <c r="D45" t="s">
        <v>179</v>
      </c>
      <c r="E45" t="s">
        <v>116</v>
      </c>
      <c r="F45" t="s">
        <v>180</v>
      </c>
      <c r="G45" t="s">
        <v>181</v>
      </c>
      <c r="H45" t="s">
        <v>140</v>
      </c>
    </row>
    <row r="46" spans="1:8" x14ac:dyDescent="0.25">
      <c r="A46" t="s">
        <v>290</v>
      </c>
      <c r="B46" t="s">
        <v>182</v>
      </c>
      <c r="C46" t="s">
        <v>57</v>
      </c>
      <c r="D46" t="s">
        <v>22</v>
      </c>
      <c r="E46" t="s">
        <v>59</v>
      </c>
      <c r="F46" t="s">
        <v>183</v>
      </c>
      <c r="G46" t="s">
        <v>130</v>
      </c>
      <c r="H46" t="s">
        <v>140</v>
      </c>
    </row>
    <row r="47" spans="1:8" x14ac:dyDescent="0.25">
      <c r="A47" t="s">
        <v>291</v>
      </c>
      <c r="B47" t="s">
        <v>184</v>
      </c>
      <c r="C47" t="s">
        <v>51</v>
      </c>
      <c r="D47" t="s">
        <v>52</v>
      </c>
      <c r="E47" t="s">
        <v>116</v>
      </c>
      <c r="F47" t="s">
        <v>185</v>
      </c>
      <c r="G47" t="s">
        <v>55</v>
      </c>
      <c r="H47" t="s">
        <v>140</v>
      </c>
    </row>
    <row r="48" spans="1:8" x14ac:dyDescent="0.25">
      <c r="A48" t="s">
        <v>292</v>
      </c>
      <c r="B48" t="s">
        <v>186</v>
      </c>
      <c r="C48" t="s">
        <v>57</v>
      </c>
      <c r="D48" t="s">
        <v>80</v>
      </c>
      <c r="E48" t="s">
        <v>59</v>
      </c>
      <c r="F48" t="s">
        <v>187</v>
      </c>
      <c r="G48" t="s">
        <v>188</v>
      </c>
      <c r="H48" t="s">
        <v>140</v>
      </c>
    </row>
    <row r="49" spans="1:8" x14ac:dyDescent="0.25">
      <c r="A49" t="s">
        <v>293</v>
      </c>
      <c r="B49" t="s">
        <v>189</v>
      </c>
      <c r="C49" t="s">
        <v>57</v>
      </c>
      <c r="D49" t="s">
        <v>67</v>
      </c>
      <c r="E49" t="s">
        <v>53</v>
      </c>
      <c r="F49" t="s">
        <v>190</v>
      </c>
      <c r="G49" t="s">
        <v>191</v>
      </c>
      <c r="H49" t="s">
        <v>140</v>
      </c>
    </row>
    <row r="50" spans="1:8" x14ac:dyDescent="0.25">
      <c r="A50" t="s">
        <v>294</v>
      </c>
      <c r="B50" t="s">
        <v>189</v>
      </c>
      <c r="C50" t="s">
        <v>57</v>
      </c>
      <c r="D50" t="s">
        <v>67</v>
      </c>
      <c r="E50" t="s">
        <v>63</v>
      </c>
      <c r="F50" t="s">
        <v>192</v>
      </c>
      <c r="G50" t="s">
        <v>69</v>
      </c>
      <c r="H50" t="s">
        <v>140</v>
      </c>
    </row>
    <row r="51" spans="1:8" x14ac:dyDescent="0.25">
      <c r="A51" t="s">
        <v>295</v>
      </c>
      <c r="B51" t="s">
        <v>193</v>
      </c>
      <c r="C51" t="s">
        <v>26</v>
      </c>
      <c r="D51" t="s">
        <v>76</v>
      </c>
      <c r="E51" t="s">
        <v>27</v>
      </c>
      <c r="F51" t="s">
        <v>194</v>
      </c>
      <c r="G51" t="s">
        <v>195</v>
      </c>
      <c r="H51" t="s">
        <v>196</v>
      </c>
    </row>
    <row r="52" spans="1:8" x14ac:dyDescent="0.25">
      <c r="A52" t="s">
        <v>296</v>
      </c>
      <c r="B52" t="s">
        <v>197</v>
      </c>
      <c r="C52" t="s">
        <v>26</v>
      </c>
      <c r="D52" t="s">
        <v>198</v>
      </c>
      <c r="E52" t="s">
        <v>27</v>
      </c>
      <c r="F52" t="s">
        <v>199</v>
      </c>
      <c r="G52" t="s">
        <v>200</v>
      </c>
      <c r="H52" t="s">
        <v>196</v>
      </c>
    </row>
    <row r="53" spans="1:8" x14ac:dyDescent="0.25">
      <c r="A53" t="s">
        <v>297</v>
      </c>
      <c r="B53" t="s">
        <v>201</v>
      </c>
      <c r="C53" t="s">
        <v>26</v>
      </c>
      <c r="D53" t="s">
        <v>80</v>
      </c>
      <c r="E53" t="s">
        <v>27</v>
      </c>
      <c r="F53" t="s">
        <v>202</v>
      </c>
      <c r="G53" t="s">
        <v>203</v>
      </c>
      <c r="H53" t="s">
        <v>196</v>
      </c>
    </row>
    <row r="54" spans="1:8" x14ac:dyDescent="0.25">
      <c r="A54" t="s">
        <v>298</v>
      </c>
      <c r="B54" t="s">
        <v>204</v>
      </c>
      <c r="C54" t="s">
        <v>31</v>
      </c>
      <c r="D54" t="s">
        <v>80</v>
      </c>
      <c r="E54" t="s">
        <v>32</v>
      </c>
      <c r="F54" t="s">
        <v>205</v>
      </c>
      <c r="G54" t="s">
        <v>206</v>
      </c>
      <c r="H54" t="s">
        <v>196</v>
      </c>
    </row>
    <row r="55" spans="1:8" x14ac:dyDescent="0.25">
      <c r="A55" t="s">
        <v>299</v>
      </c>
      <c r="B55" t="s">
        <v>207</v>
      </c>
      <c r="C55" t="s">
        <v>36</v>
      </c>
      <c r="D55" t="s">
        <v>80</v>
      </c>
      <c r="E55" t="s">
        <v>42</v>
      </c>
      <c r="F55" t="s">
        <v>208</v>
      </c>
      <c r="G55" t="s">
        <v>209</v>
      </c>
      <c r="H55" t="s">
        <v>196</v>
      </c>
    </row>
    <row r="56" spans="1:8" x14ac:dyDescent="0.25">
      <c r="A56" t="s">
        <v>300</v>
      </c>
      <c r="B56" t="s">
        <v>210</v>
      </c>
      <c r="C56" t="s">
        <v>211</v>
      </c>
      <c r="D56" t="s">
        <v>86</v>
      </c>
      <c r="E56" t="s">
        <v>42</v>
      </c>
      <c r="F56" t="s">
        <v>212</v>
      </c>
      <c r="G56" t="s">
        <v>213</v>
      </c>
      <c r="H56" t="s">
        <v>196</v>
      </c>
    </row>
    <row r="57" spans="1:8" x14ac:dyDescent="0.25">
      <c r="A57" t="s">
        <v>301</v>
      </c>
      <c r="B57" t="s">
        <v>214</v>
      </c>
      <c r="C57" t="s">
        <v>36</v>
      </c>
      <c r="D57" t="s">
        <v>215</v>
      </c>
      <c r="E57" t="s">
        <v>42</v>
      </c>
      <c r="F57" t="s">
        <v>216</v>
      </c>
      <c r="G57" t="s">
        <v>217</v>
      </c>
      <c r="H57" t="s">
        <v>196</v>
      </c>
    </row>
    <row r="58" spans="1:8" x14ac:dyDescent="0.25">
      <c r="A58" t="s">
        <v>302</v>
      </c>
      <c r="B58" t="s">
        <v>218</v>
      </c>
      <c r="C58" t="s">
        <v>132</v>
      </c>
      <c r="D58" t="s">
        <v>47</v>
      </c>
      <c r="E58" t="s">
        <v>116</v>
      </c>
      <c r="F58" t="s">
        <v>219</v>
      </c>
      <c r="G58" t="s">
        <v>220</v>
      </c>
      <c r="H58" t="s">
        <v>196</v>
      </c>
    </row>
    <row r="59" spans="1:8" x14ac:dyDescent="0.25">
      <c r="A59" t="s">
        <v>303</v>
      </c>
      <c r="B59" t="s">
        <v>221</v>
      </c>
      <c r="C59" t="s">
        <v>222</v>
      </c>
      <c r="D59" t="s">
        <v>67</v>
      </c>
      <c r="E59" t="s">
        <v>59</v>
      </c>
      <c r="F59" t="s">
        <v>223</v>
      </c>
      <c r="G59" t="s">
        <v>224</v>
      </c>
      <c r="H59" t="s">
        <v>196</v>
      </c>
    </row>
    <row r="60" spans="1:8" x14ac:dyDescent="0.25">
      <c r="A60" t="s">
        <v>304</v>
      </c>
      <c r="B60" t="s">
        <v>225</v>
      </c>
      <c r="C60" t="s">
        <v>163</v>
      </c>
      <c r="D60" t="s">
        <v>58</v>
      </c>
      <c r="E60" t="s">
        <v>63</v>
      </c>
      <c r="F60" t="s">
        <v>226</v>
      </c>
      <c r="G60" t="s">
        <v>227</v>
      </c>
      <c r="H60" t="s">
        <v>196</v>
      </c>
    </row>
    <row r="61" spans="1:8" x14ac:dyDescent="0.25">
      <c r="A61" t="s">
        <v>305</v>
      </c>
      <c r="B61" t="s">
        <v>228</v>
      </c>
      <c r="C61" t="s">
        <v>57</v>
      </c>
      <c r="D61" t="s">
        <v>67</v>
      </c>
      <c r="E61" t="s">
        <v>63</v>
      </c>
      <c r="F61" t="s">
        <v>229</v>
      </c>
      <c r="G61" t="s">
        <v>69</v>
      </c>
      <c r="H61" t="s">
        <v>196</v>
      </c>
    </row>
    <row r="62" spans="1:8" x14ac:dyDescent="0.25">
      <c r="A62" t="s">
        <v>306</v>
      </c>
      <c r="B62" t="s">
        <v>230</v>
      </c>
      <c r="C62" t="s">
        <v>163</v>
      </c>
      <c r="D62" t="s">
        <v>76</v>
      </c>
      <c r="E62" t="s">
        <v>116</v>
      </c>
      <c r="F62" t="s">
        <v>231</v>
      </c>
      <c r="G62" t="s">
        <v>232</v>
      </c>
      <c r="H62" t="s">
        <v>196</v>
      </c>
    </row>
    <row r="63" spans="1:8" x14ac:dyDescent="0.25">
      <c r="A63" t="s">
        <v>307</v>
      </c>
      <c r="B63" t="s">
        <v>233</v>
      </c>
      <c r="C63" t="s">
        <v>115</v>
      </c>
      <c r="D63" t="s">
        <v>58</v>
      </c>
      <c r="E63" t="s">
        <v>116</v>
      </c>
      <c r="F63" t="s">
        <v>234</v>
      </c>
      <c r="G63" t="s">
        <v>235</v>
      </c>
      <c r="H63" t="s">
        <v>196</v>
      </c>
    </row>
    <row r="64" spans="1:8" x14ac:dyDescent="0.25">
      <c r="A64" t="s">
        <v>308</v>
      </c>
      <c r="B64" t="s">
        <v>236</v>
      </c>
      <c r="C64" t="s">
        <v>163</v>
      </c>
      <c r="D64" t="s">
        <v>10</v>
      </c>
      <c r="E64" t="s">
        <v>59</v>
      </c>
      <c r="F64" t="s">
        <v>237</v>
      </c>
      <c r="G64" t="s">
        <v>238</v>
      </c>
      <c r="H64" t="s">
        <v>196</v>
      </c>
    </row>
    <row r="65" spans="1:8" x14ac:dyDescent="0.25">
      <c r="A65" t="s">
        <v>309</v>
      </c>
      <c r="B65" t="s">
        <v>239</v>
      </c>
      <c r="C65" t="s">
        <v>51</v>
      </c>
      <c r="D65" t="s">
        <v>52</v>
      </c>
      <c r="E65" t="s">
        <v>59</v>
      </c>
      <c r="F65" t="s">
        <v>240</v>
      </c>
      <c r="G65" t="s">
        <v>55</v>
      </c>
      <c r="H65" t="s">
        <v>196</v>
      </c>
    </row>
    <row r="66" spans="1:8" x14ac:dyDescent="0.25">
      <c r="A66" t="s">
        <v>310</v>
      </c>
      <c r="B66" t="s">
        <v>241</v>
      </c>
      <c r="C66" t="s">
        <v>242</v>
      </c>
      <c r="D66" t="s">
        <v>243</v>
      </c>
      <c r="E66" t="s">
        <v>116</v>
      </c>
      <c r="F66" t="s">
        <v>244</v>
      </c>
      <c r="G66" t="s">
        <v>245</v>
      </c>
      <c r="H66" t="s">
        <v>196</v>
      </c>
    </row>
    <row r="67" spans="1:8" x14ac:dyDescent="0.25">
      <c r="B67" t="s">
        <v>15</v>
      </c>
      <c r="C67" t="s">
        <v>16</v>
      </c>
      <c r="D67" t="s">
        <v>10</v>
      </c>
      <c r="E67" t="s">
        <v>17</v>
      </c>
      <c r="H67" t="s">
        <v>316</v>
      </c>
    </row>
    <row r="68" spans="1:8" x14ac:dyDescent="0.25">
      <c r="B68" t="s">
        <v>154</v>
      </c>
      <c r="C68" t="s">
        <v>148</v>
      </c>
      <c r="D68" t="s">
        <v>58</v>
      </c>
      <c r="E68" t="s">
        <v>27</v>
      </c>
      <c r="H68" t="s">
        <v>316</v>
      </c>
    </row>
  </sheetData>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vt:i4>
      </vt:variant>
    </vt:vector>
  </HeadingPairs>
  <TitlesOfParts>
    <vt:vector size="2" baseType="lpstr">
      <vt:lpstr>Лист2</vt:lpstr>
      <vt:lpstr>Лист1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2026-02-20T07:57:43Z</dcterms:modified>
</cp:coreProperties>
</file>